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OS1PEPF0000EF14\EXCELCNV\68971b33-c996-496f-beba-cb839e21ef94\"/>
    </mc:Choice>
  </mc:AlternateContent>
  <xr:revisionPtr revIDLastSave="0" documentId="8_{4BEC7EB6-9D27-46AB-8F88-22D1C5F51BE2}" xr6:coauthVersionLast="47" xr6:coauthVersionMax="47" xr10:uidLastSave="{00000000-0000-0000-0000-000000000000}"/>
  <bookViews>
    <workbookView xWindow="-60" yWindow="-60" windowWidth="15480" windowHeight="11640" xr2:uid="{107634B3-0DB8-48C6-BC28-4B8E623E3BF5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Sheet1!$B$1:$AV$63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3" i="1" l="1"/>
  <c r="J38" i="1"/>
  <c r="P38" i="1"/>
  <c r="V38" i="1"/>
</calcChain>
</file>

<file path=xl/sharedStrings.xml><?xml version="1.0" encoding="utf-8"?>
<sst xmlns="http://schemas.openxmlformats.org/spreadsheetml/2006/main" count="430" uniqueCount="283">
  <si>
    <t>北九州工業高等専門学校</t>
    <phoneticPr fontId="2"/>
  </si>
  <si>
    <t>求　人　票</t>
    <phoneticPr fontId="5"/>
  </si>
  <si>
    <t>受付Ｎｏ．</t>
    <rPh sb="0" eb="2">
      <t>ウケツケ</t>
    </rPh>
    <phoneticPr fontId="5"/>
  </si>
  <si>
    <t>年</t>
  </si>
  <si>
    <t>月</t>
    <phoneticPr fontId="5"/>
  </si>
  <si>
    <t>日</t>
    <phoneticPr fontId="5"/>
  </si>
  <si>
    <t>業　種</t>
    <rPh sb="0" eb="1">
      <t>ギョウ</t>
    </rPh>
    <phoneticPr fontId="5"/>
  </si>
  <si>
    <t>産業別分類</t>
  </si>
  <si>
    <t>産業分類番号</t>
    <rPh sb="0" eb="2">
      <t>サンギョウ</t>
    </rPh>
    <rPh sb="2" eb="4">
      <t>ブンルイ</t>
    </rPh>
    <rPh sb="4" eb="6">
      <t>バンゴウ</t>
    </rPh>
    <phoneticPr fontId="5"/>
  </si>
  <si>
    <t>産業別区分　右側の ▼（ドロップダウンリスト）からクリックして選択願います。</t>
    <phoneticPr fontId="2"/>
  </si>
  <si>
    <t>職業分類番号</t>
    <rPh sb="0" eb="2">
      <t>ショクギョウ</t>
    </rPh>
    <rPh sb="2" eb="4">
      <t>ブンルイ</t>
    </rPh>
    <rPh sb="4" eb="6">
      <t>バンゴウ</t>
    </rPh>
    <phoneticPr fontId="5"/>
  </si>
  <si>
    <t>＊受付、分類番号は高専担当者記入</t>
    <rPh sb="1" eb="3">
      <t>ウケツケ</t>
    </rPh>
    <rPh sb="4" eb="6">
      <t>ブンルイ</t>
    </rPh>
    <rPh sb="6" eb="8">
      <t>バンゴウ</t>
    </rPh>
    <rPh sb="9" eb="11">
      <t>コウセン</t>
    </rPh>
    <rPh sb="11" eb="13">
      <t>タントウ</t>
    </rPh>
    <rPh sb="13" eb="14">
      <t>シャ</t>
    </rPh>
    <rPh sb="14" eb="16">
      <t>キニュウ</t>
    </rPh>
    <phoneticPr fontId="5"/>
  </si>
  <si>
    <t>フリガナ</t>
    <phoneticPr fontId="5"/>
  </si>
  <si>
    <t>支社・支店数</t>
    <rPh sb="0" eb="1">
      <t>ササ</t>
    </rPh>
    <rPh sb="1" eb="2">
      <t>シャ</t>
    </rPh>
    <rPh sb="5" eb="6">
      <t>スウ</t>
    </rPh>
    <phoneticPr fontId="5"/>
  </si>
  <si>
    <t>所</t>
    <rPh sb="0" eb="1">
      <t>ショ</t>
    </rPh>
    <phoneticPr fontId="5"/>
  </si>
  <si>
    <t>事業所名</t>
    <rPh sb="0" eb="2">
      <t>ジギョウ</t>
    </rPh>
    <rPh sb="2" eb="3">
      <t>トコロ</t>
    </rPh>
    <rPh sb="3" eb="4">
      <t>メイ</t>
    </rPh>
    <phoneticPr fontId="5"/>
  </si>
  <si>
    <t>営業所数</t>
    <rPh sb="3" eb="4">
      <t>カズ</t>
    </rPh>
    <phoneticPr fontId="5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</si>
  <si>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5"/>
  </si>
  <si>
    <t>工　場　数</t>
    <rPh sb="0" eb="1">
      <t>コウ</t>
    </rPh>
    <rPh sb="2" eb="3">
      <t>バ</t>
    </rPh>
    <rPh sb="4" eb="5">
      <t>カズ</t>
    </rPh>
    <phoneticPr fontId="5"/>
  </si>
  <si>
    <t>所在地</t>
    <rPh sb="0" eb="1">
      <t>トコロ</t>
    </rPh>
    <rPh sb="1" eb="2">
      <t>ザイ</t>
    </rPh>
    <rPh sb="2" eb="3">
      <t>チ</t>
    </rPh>
    <phoneticPr fontId="5"/>
  </si>
  <si>
    <t>（〒</t>
    <phoneticPr fontId="5"/>
  </si>
  <si>
    <t>）</t>
    <phoneticPr fontId="5"/>
  </si>
  <si>
    <t>線</t>
    <rPh sb="0" eb="1">
      <t>セン</t>
    </rPh>
    <phoneticPr fontId="5"/>
  </si>
  <si>
    <t>駅・バス停から徒歩</t>
    <rPh sb="0" eb="1">
      <t>エキ</t>
    </rPh>
    <rPh sb="4" eb="5">
      <t>テイ</t>
    </rPh>
    <rPh sb="7" eb="9">
      <t>トホ</t>
    </rPh>
    <phoneticPr fontId="5"/>
  </si>
  <si>
    <t>分</t>
    <rPh sb="0" eb="1">
      <t>フン</t>
    </rPh>
    <phoneticPr fontId="5"/>
  </si>
  <si>
    <t>全従業員数</t>
    <rPh sb="0" eb="1">
      <t>ゼン</t>
    </rPh>
    <rPh sb="1" eb="4">
      <t>ジュウギョウイン</t>
    </rPh>
    <rPh sb="4" eb="5">
      <t>スウ</t>
    </rPh>
    <phoneticPr fontId="5"/>
  </si>
  <si>
    <t>男性</t>
    <rPh sb="0" eb="2">
      <t>ダンセイ</t>
    </rPh>
    <phoneticPr fontId="5"/>
  </si>
  <si>
    <t>人</t>
    <rPh sb="0" eb="1">
      <t>ニン</t>
    </rPh>
    <phoneticPr fontId="5"/>
  </si>
  <si>
    <t>　　　　　　　秋田市山王７－１－３</t>
    <rPh sb="10" eb="12">
      <t>サンノウ</t>
    </rPh>
    <phoneticPr fontId="5"/>
  </si>
  <si>
    <t>女性</t>
    <rPh sb="0" eb="2">
      <t>ジョセイ</t>
    </rPh>
    <phoneticPr fontId="5"/>
  </si>
  <si>
    <t>書    類
提出先</t>
    <rPh sb="7" eb="9">
      <t>テイシュツ</t>
    </rPh>
    <rPh sb="9" eb="10">
      <t>サキ</t>
    </rPh>
    <phoneticPr fontId="5"/>
  </si>
  <si>
    <t>合計</t>
    <rPh sb="0" eb="2">
      <t>ゴウケイ</t>
    </rPh>
    <phoneticPr fontId="5"/>
  </si>
  <si>
    <t>　　　　　　　　　　　　　　　　　　　</t>
    <phoneticPr fontId="5"/>
  </si>
  <si>
    <t>代表者</t>
    <phoneticPr fontId="2"/>
  </si>
  <si>
    <t>設　立</t>
    <rPh sb="0" eb="1">
      <t>セツ</t>
    </rPh>
    <rPh sb="2" eb="3">
      <t>タテ</t>
    </rPh>
    <phoneticPr fontId="5"/>
  </si>
  <si>
    <t>年</t>
    <rPh sb="0" eb="1">
      <t>ネン</t>
    </rPh>
    <phoneticPr fontId="5"/>
  </si>
  <si>
    <t>採用担当者・連絡先</t>
    <rPh sb="0" eb="2">
      <t>サイヨウ</t>
    </rPh>
    <rPh sb="2" eb="5">
      <t>タントウシャ</t>
    </rPh>
    <rPh sb="6" eb="9">
      <t>レンラクサキ</t>
    </rPh>
    <phoneticPr fontId="5"/>
  </si>
  <si>
    <t>資本金</t>
    <rPh sb="0" eb="3">
      <t>シホンキン</t>
    </rPh>
    <phoneticPr fontId="5"/>
  </si>
  <si>
    <t>円</t>
    <rPh sb="0" eb="1">
      <t>エン</t>
    </rPh>
    <phoneticPr fontId="5"/>
  </si>
  <si>
    <t>部</t>
    <rPh sb="0" eb="1">
      <t>ブ</t>
    </rPh>
    <phoneticPr fontId="5"/>
  </si>
  <si>
    <t>課</t>
    <phoneticPr fontId="2"/>
  </si>
  <si>
    <t>年　商</t>
    <rPh sb="0" eb="1">
      <t>トシ</t>
    </rPh>
    <rPh sb="2" eb="3">
      <t>ショウ</t>
    </rPh>
    <phoneticPr fontId="5"/>
  </si>
  <si>
    <t>氏   名</t>
    <rPh sb="0" eb="1">
      <t>シ</t>
    </rPh>
    <rPh sb="4" eb="5">
      <t>メイ</t>
    </rPh>
    <phoneticPr fontId="5"/>
  </si>
  <si>
    <t>事業内容</t>
    <rPh sb="0" eb="2">
      <t>ジギョウ</t>
    </rPh>
    <rPh sb="2" eb="4">
      <t>ナイヨウ</t>
    </rPh>
    <phoneticPr fontId="5"/>
  </si>
  <si>
    <t>電    話</t>
    <rPh sb="0" eb="1">
      <t>デン</t>
    </rPh>
    <rPh sb="5" eb="6">
      <t>ハナシ</t>
    </rPh>
    <phoneticPr fontId="5"/>
  </si>
  <si>
    <t>-</t>
    <phoneticPr fontId="5"/>
  </si>
  <si>
    <t>内線</t>
    <rPh sb="0" eb="2">
      <t>ナイセン</t>
    </rPh>
    <phoneticPr fontId="5"/>
  </si>
  <si>
    <t>F  A  X</t>
    <phoneticPr fontId="5"/>
  </si>
  <si>
    <t>Ｅメール</t>
    <phoneticPr fontId="5"/>
  </si>
  <si>
    <t>ﾎｰﾑﾍﾟｰｼﾞ</t>
    <phoneticPr fontId="5"/>
  </si>
  <si>
    <t>募集要件・人数</t>
    <rPh sb="0" eb="2">
      <t>ボシュウ</t>
    </rPh>
    <rPh sb="2" eb="4">
      <t>ヨウケン</t>
    </rPh>
    <rPh sb="5" eb="7">
      <t>ニンズウ</t>
    </rPh>
    <phoneticPr fontId="5"/>
  </si>
  <si>
    <t>職    種</t>
    <rPh sb="0" eb="1">
      <t>ショク</t>
    </rPh>
    <rPh sb="5" eb="6">
      <t>タネ</t>
    </rPh>
    <phoneticPr fontId="5"/>
  </si>
  <si>
    <t>職務内容</t>
    <phoneticPr fontId="2"/>
  </si>
  <si>
    <t>本　科</t>
    <rPh sb="0" eb="1">
      <t>ホン</t>
    </rPh>
    <rPh sb="2" eb="3">
      <t>カ</t>
    </rPh>
    <phoneticPr fontId="5"/>
  </si>
  <si>
    <t>機械創造システムコース</t>
    <phoneticPr fontId="2"/>
  </si>
  <si>
    <t>名</t>
  </si>
  <si>
    <t>知能ロボットシステムコース</t>
    <rPh sb="0" eb="13">
      <t>チノウ</t>
    </rPh>
    <phoneticPr fontId="2"/>
  </si>
  <si>
    <t>電気電子コース</t>
    <rPh sb="0" eb="2">
      <t>デンキ</t>
    </rPh>
    <rPh sb="2" eb="4">
      <t>デンシ</t>
    </rPh>
    <phoneticPr fontId="5"/>
  </si>
  <si>
    <t>情報システムコース</t>
    <rPh sb="0" eb="9">
      <t>ジョウホウ</t>
    </rPh>
    <phoneticPr fontId="2"/>
  </si>
  <si>
    <t>物質化学コース</t>
    <rPh sb="0" eb="2">
      <t>ブッシツ</t>
    </rPh>
    <rPh sb="2" eb="4">
      <t>カガク</t>
    </rPh>
    <phoneticPr fontId="5"/>
  </si>
  <si>
    <t>全学科</t>
    <rPh sb="0" eb="1">
      <t>ゼン</t>
    </rPh>
    <rPh sb="1" eb="3">
      <t>ガッカ</t>
    </rPh>
    <phoneticPr fontId="5"/>
  </si>
  <si>
    <t>専攻科</t>
    <rPh sb="0" eb="3">
      <t>センコウカ</t>
    </rPh>
    <phoneticPr fontId="5"/>
  </si>
  <si>
    <t>生産デザイン工学専攻</t>
    <phoneticPr fontId="5"/>
  </si>
  <si>
    <t>名</t>
    <rPh sb="0" eb="1">
      <t>メイ</t>
    </rPh>
    <phoneticPr fontId="5"/>
  </si>
  <si>
    <t>　</t>
    <phoneticPr fontId="2"/>
  </si>
  <si>
    <t>　</t>
    <phoneticPr fontId="5"/>
  </si>
  <si>
    <t>勤務地
(予定先)</t>
    <rPh sb="0" eb="1">
      <t>キン</t>
    </rPh>
    <rPh sb="1" eb="2">
      <t>ツトム</t>
    </rPh>
    <rPh sb="2" eb="3">
      <t>チ</t>
    </rPh>
    <rPh sb="5" eb="7">
      <t>ヨテイ</t>
    </rPh>
    <rPh sb="7" eb="8">
      <t>サキ</t>
    </rPh>
    <phoneticPr fontId="5"/>
  </si>
  <si>
    <t>①</t>
    <phoneticPr fontId="5"/>
  </si>
  <si>
    <t>都道府県</t>
    <rPh sb="0" eb="4">
      <t>トドウフケン</t>
    </rPh>
    <phoneticPr fontId="5"/>
  </si>
  <si>
    <t>市区町村</t>
    <rPh sb="0" eb="2">
      <t>シク</t>
    </rPh>
    <rPh sb="2" eb="4">
      <t>チョウソン</t>
    </rPh>
    <phoneticPr fontId="5"/>
  </si>
  <si>
    <t>②</t>
    <phoneticPr fontId="5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</si>
  <si>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5"/>
  </si>
  <si>
    <t>賃金　　
　　確定・現行賃金　　</t>
    <rPh sb="0" eb="2">
      <t>チンギン</t>
    </rPh>
    <rPh sb="7" eb="9">
      <t>カクテイ</t>
    </rPh>
    <rPh sb="10" eb="12">
      <t>ゲンコウ</t>
    </rPh>
    <rPh sb="12" eb="14">
      <t>チンギン</t>
    </rPh>
    <phoneticPr fontId="5"/>
  </si>
  <si>
    <t>区分＼学歴</t>
    <phoneticPr fontId="5"/>
  </si>
  <si>
    <t>本科生</t>
    <rPh sb="0" eb="3">
      <t>ホンカセイ</t>
    </rPh>
    <phoneticPr fontId="5"/>
  </si>
  <si>
    <t>専攻科生</t>
    <rPh sb="0" eb="2">
      <t>センコウ</t>
    </rPh>
    <rPh sb="2" eb="3">
      <t>カ</t>
    </rPh>
    <rPh sb="3" eb="4">
      <t>セイ</t>
    </rPh>
    <phoneticPr fontId="5"/>
  </si>
  <si>
    <t>□</t>
  </si>
  <si>
    <t>留学生</t>
    <phoneticPr fontId="2"/>
  </si>
  <si>
    <t>既卒者</t>
  </si>
  <si>
    <t>交替制</t>
    <phoneticPr fontId="2"/>
  </si>
  <si>
    <t>□</t>
    <phoneticPr fontId="5"/>
  </si>
  <si>
    <t xml:space="preserve">有 </t>
    <phoneticPr fontId="2"/>
  </si>
  <si>
    <t>無</t>
  </si>
  <si>
    <t>賃金形態</t>
    <phoneticPr fontId="5"/>
  </si>
  <si>
    <t>月給</t>
    <phoneticPr fontId="5"/>
  </si>
  <si>
    <t>月給</t>
    <phoneticPr fontId="2"/>
  </si>
  <si>
    <t>勤</t>
    <rPh sb="0" eb="1">
      <t>ツトム</t>
    </rPh>
    <phoneticPr fontId="5"/>
  </si>
  <si>
    <t>時</t>
    <rPh sb="0" eb="1">
      <t>ジ</t>
    </rPh>
    <phoneticPr fontId="5"/>
  </si>
  <si>
    <t>～</t>
    <phoneticPr fontId="5"/>
  </si>
  <si>
    <t>[</t>
    <phoneticPr fontId="5"/>
  </si>
  <si>
    <t>給]</t>
    <phoneticPr fontId="2"/>
  </si>
  <si>
    <t>基　本　給</t>
    <phoneticPr fontId="5"/>
  </si>
  <si>
    <t>円</t>
  </si>
  <si>
    <t>円</t>
    <phoneticPr fontId="5"/>
  </si>
  <si>
    <t>務</t>
    <rPh sb="0" eb="1">
      <t>ム</t>
    </rPh>
    <phoneticPr fontId="5"/>
  </si>
  <si>
    <t>手当</t>
    <phoneticPr fontId="5"/>
  </si>
  <si>
    <t>曜日</t>
    <phoneticPr fontId="5"/>
  </si>
  <si>
    <t>時</t>
    <rPh sb="0" eb="1">
      <t>トキ</t>
    </rPh>
    <phoneticPr fontId="5"/>
  </si>
  <si>
    <t>休憩時間</t>
  </si>
  <si>
    <t>分</t>
    <phoneticPr fontId="2"/>
  </si>
  <si>
    <t>間</t>
    <rPh sb="0" eb="1">
      <t>アイダ</t>
    </rPh>
    <phoneticPr fontId="5"/>
  </si>
  <si>
    <t>変形労働時間制</t>
  </si>
  <si>
    <t>計（税込）</t>
    <phoneticPr fontId="5"/>
  </si>
  <si>
    <t>残業</t>
    <phoneticPr fontId="2"/>
  </si>
  <si>
    <t>月平均</t>
    <phoneticPr fontId="2"/>
  </si>
  <si>
    <t>時間</t>
    <rPh sb="0" eb="2">
      <t>ジカン</t>
    </rPh>
    <phoneticPr fontId="5"/>
  </si>
  <si>
    <t>休　　日</t>
    <rPh sb="0" eb="1">
      <t>キュウ</t>
    </rPh>
    <rPh sb="3" eb="4">
      <t>ヒ</t>
    </rPh>
    <phoneticPr fontId="5"/>
  </si>
  <si>
    <t>□</t>
    <phoneticPr fontId="2"/>
  </si>
  <si>
    <t xml:space="preserve">日曜 </t>
    <phoneticPr fontId="2"/>
  </si>
  <si>
    <t>祝日</t>
    <phoneticPr fontId="2"/>
  </si>
  <si>
    <t>土曜</t>
    <phoneticPr fontId="2"/>
  </si>
  <si>
    <t>他(</t>
    <rPh sb="0" eb="1">
      <t>ホカ</t>
    </rPh>
    <phoneticPr fontId="2"/>
  </si>
  <si>
    <t>)</t>
    <phoneticPr fontId="2"/>
  </si>
  <si>
    <t>年間休日数</t>
    <phoneticPr fontId="5"/>
  </si>
  <si>
    <t>日</t>
    <rPh sb="0" eb="1">
      <t>ニチ</t>
    </rPh>
    <phoneticPr fontId="5"/>
  </si>
  <si>
    <t>通勤手当</t>
    <rPh sb="0" eb="2">
      <t>ツウキン</t>
    </rPh>
    <rPh sb="2" eb="4">
      <t>テアテ</t>
    </rPh>
    <phoneticPr fontId="5"/>
  </si>
  <si>
    <t>全額</t>
    <phoneticPr fontId="2"/>
  </si>
  <si>
    <t>社内規定による</t>
    <rPh sb="0" eb="2">
      <t>シャナイ</t>
    </rPh>
    <rPh sb="2" eb="4">
      <t>キテイ</t>
    </rPh>
    <phoneticPr fontId="2"/>
  </si>
  <si>
    <t>週休2日制</t>
    <rPh sb="0" eb="2">
      <t>シュウキュウ</t>
    </rPh>
    <rPh sb="3" eb="4">
      <t>ヒ</t>
    </rPh>
    <rPh sb="4" eb="5">
      <t>セイ</t>
    </rPh>
    <phoneticPr fontId="5"/>
  </si>
  <si>
    <t>有 [完全 ・その他</t>
    <rPh sb="0" eb="1">
      <t>ア</t>
    </rPh>
    <rPh sb="3" eb="5">
      <t>カンゼン</t>
    </rPh>
    <phoneticPr fontId="5"/>
  </si>
  <si>
    <t>（</t>
    <phoneticPr fontId="2"/>
  </si>
  <si>
    <t xml:space="preserve">）] </t>
    <phoneticPr fontId="2"/>
  </si>
  <si>
    <t>無</t>
    <phoneticPr fontId="5"/>
  </si>
  <si>
    <t>賞与</t>
    <phoneticPr fontId="5"/>
  </si>
  <si>
    <t>（新規学卒者の前年度実績）</t>
    <rPh sb="1" eb="3">
      <t>シンキ</t>
    </rPh>
    <rPh sb="3" eb="6">
      <t>ガクソツシャ</t>
    </rPh>
    <rPh sb="9" eb="10">
      <t>ド</t>
    </rPh>
    <rPh sb="10" eb="12">
      <t>ジッセキ</t>
    </rPh>
    <phoneticPr fontId="5"/>
  </si>
  <si>
    <t>保 険 等</t>
    <rPh sb="0" eb="1">
      <t>タモツ</t>
    </rPh>
    <rPh sb="2" eb="3">
      <t>ケン</t>
    </rPh>
    <rPh sb="4" eb="5">
      <t>トウ</t>
    </rPh>
    <phoneticPr fontId="5"/>
  </si>
  <si>
    <t>健康</t>
    <phoneticPr fontId="5"/>
  </si>
  <si>
    <t>厚生</t>
    <phoneticPr fontId="5"/>
  </si>
  <si>
    <t>雇用</t>
    <phoneticPr fontId="5"/>
  </si>
  <si>
    <t>労災</t>
    <phoneticPr fontId="5"/>
  </si>
  <si>
    <t>財形</t>
    <phoneticPr fontId="5"/>
  </si>
  <si>
    <t>その他（　　　　</t>
    <phoneticPr fontId="5"/>
  </si>
  <si>
    <t>）</t>
    <phoneticPr fontId="2"/>
  </si>
  <si>
    <t>　年</t>
    <rPh sb="1" eb="2">
      <t>ネン</t>
    </rPh>
    <phoneticPr fontId="5"/>
  </si>
  <si>
    <t>回</t>
    <phoneticPr fontId="2"/>
  </si>
  <si>
    <t>・</t>
    <phoneticPr fontId="5"/>
  </si>
  <si>
    <t>計　　</t>
    <rPh sb="0" eb="1">
      <t>ケイ</t>
    </rPh>
    <phoneticPr fontId="5"/>
  </si>
  <si>
    <t>ヶ月分</t>
  </si>
  <si>
    <t>宿舎施設</t>
    <rPh sb="0" eb="2">
      <t>シュクシャ</t>
    </rPh>
    <rPh sb="2" eb="4">
      <t>シセツ</t>
    </rPh>
    <phoneticPr fontId="5"/>
  </si>
  <si>
    <t>入　居</t>
    <rPh sb="0" eb="1">
      <t>イ</t>
    </rPh>
    <rPh sb="2" eb="3">
      <t>イ</t>
    </rPh>
    <phoneticPr fontId="5"/>
  </si>
  <si>
    <t>可</t>
    <phoneticPr fontId="5"/>
  </si>
  <si>
    <t>否</t>
    <phoneticPr fontId="5"/>
  </si>
  <si>
    <t>労働組合</t>
    <phoneticPr fontId="5"/>
  </si>
  <si>
    <t>有</t>
    <rPh sb="0" eb="1">
      <t>アリ</t>
    </rPh>
    <phoneticPr fontId="5"/>
  </si>
  <si>
    <t>昇給</t>
    <rPh sb="0" eb="2">
      <t>ショウキュウ</t>
    </rPh>
    <phoneticPr fontId="5"/>
  </si>
  <si>
    <t>（新規学卒者の前年度実績）</t>
    <rPh sb="1" eb="3">
      <t>シンキ</t>
    </rPh>
    <rPh sb="3" eb="6">
      <t>ガクソツシャ</t>
    </rPh>
    <rPh sb="9" eb="10">
      <t>ド</t>
    </rPh>
    <phoneticPr fontId="5"/>
  </si>
  <si>
    <t>福利厚生</t>
    <phoneticPr fontId="5"/>
  </si>
  <si>
    <t>（うち定期昇給分         　　　　　　　</t>
    <phoneticPr fontId="5"/>
  </si>
  <si>
    <t>円）</t>
    <rPh sb="0" eb="1">
      <t>エン</t>
    </rPh>
    <phoneticPr fontId="5"/>
  </si>
  <si>
    <t>応募・選考方法</t>
    <rPh sb="0" eb="2">
      <t>オウボ</t>
    </rPh>
    <rPh sb="3" eb="5">
      <t>センコウ</t>
    </rPh>
    <rPh sb="5" eb="7">
      <t>ホウホウ</t>
    </rPh>
    <phoneticPr fontId="5"/>
  </si>
  <si>
    <t>説明会</t>
    <phoneticPr fontId="5"/>
  </si>
  <si>
    <t>日時</t>
    <rPh sb="0" eb="2">
      <t>ニチジ</t>
    </rPh>
    <phoneticPr fontId="5"/>
  </si>
  <si>
    <t>別途通知</t>
    <phoneticPr fontId="5"/>
  </si>
  <si>
    <t>月</t>
    <rPh sb="0" eb="1">
      <t>ツキ</t>
    </rPh>
    <phoneticPr fontId="5"/>
  </si>
  <si>
    <t>日</t>
    <rPh sb="0" eb="1">
      <t>ヒ</t>
    </rPh>
    <phoneticPr fontId="5"/>
  </si>
  <si>
    <t>③</t>
    <phoneticPr fontId="5"/>
  </si>
  <si>
    <t>④</t>
    <phoneticPr fontId="5"/>
  </si>
  <si>
    <t>場所</t>
    <rPh sb="0" eb="2">
      <t>バショ</t>
    </rPh>
    <phoneticPr fontId="5"/>
  </si>
  <si>
    <t>応募書類</t>
    <rPh sb="0" eb="2">
      <t>オウボ</t>
    </rPh>
    <rPh sb="2" eb="4">
      <t>ショルイ</t>
    </rPh>
    <phoneticPr fontId="5"/>
  </si>
  <si>
    <t>履歴書</t>
    <phoneticPr fontId="2"/>
  </si>
  <si>
    <t>卒業見込証明書</t>
    <phoneticPr fontId="2"/>
  </si>
  <si>
    <t>成績証明書</t>
    <phoneticPr fontId="2"/>
  </si>
  <si>
    <t>推薦書</t>
  </si>
  <si>
    <t>選
考</t>
    <rPh sb="0" eb="1">
      <t>セン</t>
    </rPh>
    <rPh sb="5" eb="6">
      <t>コウ</t>
    </rPh>
    <phoneticPr fontId="5"/>
  </si>
  <si>
    <t>別途
通知</t>
    <rPh sb="0" eb="2">
      <t>ベット</t>
    </rPh>
    <rPh sb="3" eb="5">
      <t>ツウチ</t>
    </rPh>
    <phoneticPr fontId="5"/>
  </si>
  <si>
    <t>月</t>
    <rPh sb="0" eb="1">
      <t>ガツ</t>
    </rPh>
    <phoneticPr fontId="5"/>
  </si>
  <si>
    <t>日</t>
    <phoneticPr fontId="2"/>
  </si>
  <si>
    <t>月</t>
    <phoneticPr fontId="2"/>
  </si>
  <si>
    <t>健康診断証明書</t>
  </si>
  <si>
    <t>その他</t>
    <phoneticPr fontId="2"/>
  </si>
  <si>
    <t>受付期間</t>
    <rPh sb="0" eb="2">
      <t>ウケツケ</t>
    </rPh>
    <rPh sb="2" eb="4">
      <t>キカン</t>
    </rPh>
    <phoneticPr fontId="5"/>
  </si>
  <si>
    <t>時</t>
    <phoneticPr fontId="2"/>
  </si>
  <si>
    <t>　　以降随時</t>
    <phoneticPr fontId="2"/>
  </si>
  <si>
    <t xml:space="preserve">　　　　月　　　　日　  　 </t>
    <rPh sb="4" eb="5">
      <t>ツキ</t>
    </rPh>
    <rPh sb="9" eb="10">
      <t>ヒ</t>
    </rPh>
    <phoneticPr fontId="5"/>
  </si>
  <si>
    <t xml:space="preserve"> 以 降 随 時</t>
    <phoneticPr fontId="2"/>
  </si>
  <si>
    <t>受付方法</t>
    <rPh sb="0" eb="2">
      <t>ウケツケ</t>
    </rPh>
    <rPh sb="2" eb="4">
      <t>ホウホウ</t>
    </rPh>
    <phoneticPr fontId="5"/>
  </si>
  <si>
    <t>電話</t>
    <phoneticPr fontId="2"/>
  </si>
  <si>
    <t>ﾒｰﾙ</t>
    <phoneticPr fontId="2"/>
  </si>
  <si>
    <t xml:space="preserve">ﾎｰﾑﾍﾟｰｼﾞ </t>
    <phoneticPr fontId="2"/>
  </si>
  <si>
    <t>郵送</t>
    <phoneticPr fontId="2"/>
  </si>
  <si>
    <t>選考方法</t>
    <phoneticPr fontId="5"/>
  </si>
  <si>
    <t>筆記</t>
    <rPh sb="0" eb="2">
      <t>ヒッキ</t>
    </rPh>
    <phoneticPr fontId="5"/>
  </si>
  <si>
    <t>有</t>
    <phoneticPr fontId="5"/>
  </si>
  <si>
    <t>専門</t>
    <phoneticPr fontId="2"/>
  </si>
  <si>
    <t>常識</t>
    <phoneticPr fontId="2"/>
  </si>
  <si>
    <t>英語</t>
    <phoneticPr fontId="2"/>
  </si>
  <si>
    <t>作文</t>
    <phoneticPr fontId="2"/>
  </si>
  <si>
    <t>無</t>
    <phoneticPr fontId="2"/>
  </si>
  <si>
    <t>面接</t>
    <rPh sb="0" eb="2">
      <t>メンセツ</t>
    </rPh>
    <phoneticPr fontId="5"/>
  </si>
  <si>
    <t>有</t>
    <rPh sb="0" eb="1">
      <t>ユウ</t>
    </rPh>
    <phoneticPr fontId="5"/>
  </si>
  <si>
    <t>・</t>
    <phoneticPr fontId="2"/>
  </si>
  <si>
    <t>検査</t>
    <phoneticPr fontId="2"/>
  </si>
  <si>
    <t>適性</t>
    <phoneticPr fontId="2"/>
  </si>
  <si>
    <t>前年度卒業者応募</t>
    <rPh sb="0" eb="3">
      <t>ゼンネンド</t>
    </rPh>
    <rPh sb="3" eb="6">
      <t>ソツギョウシャ</t>
    </rPh>
    <rPh sb="6" eb="8">
      <t>オウボ</t>
    </rPh>
    <phoneticPr fontId="5"/>
  </si>
  <si>
    <t>補足事項</t>
    <rPh sb="0" eb="2">
      <t>ホソク</t>
    </rPh>
    <rPh sb="2" eb="4">
      <t>ジコウ</t>
    </rPh>
    <phoneticPr fontId="5"/>
  </si>
  <si>
    <t>OB・OG在職人数</t>
    <phoneticPr fontId="5"/>
  </si>
  <si>
    <t>屋内の受動喫煙対策</t>
    <rPh sb="0" eb="2">
      <t>オクナイ</t>
    </rPh>
    <rPh sb="3" eb="7">
      <t>ジュドウ</t>
    </rPh>
    <rPh sb="7" eb="9">
      <t>タイサク</t>
    </rPh>
    <phoneticPr fontId="5"/>
  </si>
  <si>
    <t>※過去３年間の新卒者の採用・定着状況</t>
    <phoneticPr fontId="5"/>
  </si>
  <si>
    <t>区 分 ＼ 年 度</t>
    <rPh sb="6" eb="7">
      <t>ネン</t>
    </rPh>
    <rPh sb="8" eb="9">
      <t>ド</t>
    </rPh>
    <phoneticPr fontId="2"/>
  </si>
  <si>
    <t>年度</t>
  </si>
  <si>
    <t>採　用　人　数</t>
    <rPh sb="0" eb="1">
      <t>サイ</t>
    </rPh>
    <rPh sb="2" eb="3">
      <t>ヨウ</t>
    </rPh>
    <rPh sb="4" eb="5">
      <t>ヒト</t>
    </rPh>
    <rPh sb="6" eb="7">
      <t>スウ</t>
    </rPh>
    <phoneticPr fontId="5"/>
  </si>
  <si>
    <t>うち 在籍率(％)</t>
    <rPh sb="3" eb="5">
      <t>ザイセキ</t>
    </rPh>
    <rPh sb="5" eb="6">
      <t>リツ</t>
    </rPh>
    <phoneticPr fontId="5"/>
  </si>
  <si>
    <t>％</t>
    <phoneticPr fontId="5"/>
  </si>
  <si>
    <t>※推薦の可否・人数，選考の詳細などの補足事項をご記入ください．</t>
    <phoneticPr fontId="5"/>
  </si>
  <si>
    <t>産業別分類</t>
    <phoneticPr fontId="5"/>
  </si>
  <si>
    <t>記号</t>
    <rPh sb="0" eb="2">
      <t>キゴウ</t>
    </rPh>
    <phoneticPr fontId="5"/>
  </si>
  <si>
    <r>
      <t xml:space="preserve">産業別区分　右側の </t>
    </r>
    <r>
      <rPr>
        <sz val="10"/>
        <color indexed="23"/>
        <rFont val="ＭＳ Ｐゴシック"/>
        <family val="3"/>
        <charset val="128"/>
      </rPr>
      <t>▼</t>
    </r>
    <r>
      <rPr>
        <sz val="10"/>
        <rFont val="ＭＳ Ｐゴシック"/>
        <family val="3"/>
        <charset val="128"/>
      </rPr>
      <t>（ドロップダウンリスト）からクリックして選択願います。</t>
    </r>
    <rPh sb="6" eb="8">
      <t>ミギガワ</t>
    </rPh>
    <rPh sb="31" eb="33">
      <t>センタク</t>
    </rPh>
    <rPh sb="33" eb="34">
      <t>ネガ</t>
    </rPh>
    <phoneticPr fontId="5"/>
  </si>
  <si>
    <t>A</t>
    <phoneticPr fontId="5"/>
  </si>
  <si>
    <t>農業.林業 ※農業協同組合はＱ,ただし金融のみ提供の機関はＪ-１</t>
    <phoneticPr fontId="5"/>
  </si>
  <si>
    <t>B</t>
  </si>
  <si>
    <t>漁　業</t>
  </si>
  <si>
    <t>C</t>
  </si>
  <si>
    <t>鉱　業,採石業,砂利採取業</t>
  </si>
  <si>
    <t>D</t>
  </si>
  <si>
    <t>建設業 (舗装,床・内装,電気工事等設備工事を含む) ※建設コンサルタントはＬ-３</t>
    <phoneticPr fontId="5"/>
  </si>
  <si>
    <t>E-1</t>
  </si>
  <si>
    <t>製造業 《食品・飲料・たばこ・飼料》</t>
    <phoneticPr fontId="5"/>
  </si>
  <si>
    <t>E-2</t>
  </si>
  <si>
    <t>製造業 《繊維工業(化学繊維)・衣服・その他の繊維製品》</t>
    <phoneticPr fontId="5"/>
  </si>
  <si>
    <t>E-3</t>
  </si>
  <si>
    <t>製造業 《印刷・同関連業(製本等)》</t>
    <phoneticPr fontId="5"/>
  </si>
  <si>
    <t>E-4</t>
    <phoneticPr fontId="5"/>
  </si>
  <si>
    <t>製造業 《化学工業(化学工業(プラスチック,塗料,石鹸,医薬品化粧品等),石油・石炭製品,プラスチック製品・ゴム製晶等)》</t>
    <phoneticPr fontId="5"/>
  </si>
  <si>
    <t>E-5</t>
  </si>
  <si>
    <t>製造業 《鉄鋼業,非鉄金属・金属製品》</t>
    <phoneticPr fontId="5"/>
  </si>
  <si>
    <t>E-6</t>
  </si>
  <si>
    <t>製造業 《はん用・生産用・業務用機械器具(計量器・測定器・分析機器・医療,理化学機械器具等)》</t>
    <phoneticPr fontId="5"/>
  </si>
  <si>
    <t>E-7</t>
  </si>
  <si>
    <t>製造業 《電子部品・デバイス・電子回路》</t>
    <phoneticPr fontId="5"/>
  </si>
  <si>
    <t>E-8</t>
  </si>
  <si>
    <t>製造業 《電気機械器具・情報通信機械器具》</t>
    <phoneticPr fontId="5"/>
  </si>
  <si>
    <t>E-9</t>
  </si>
  <si>
    <t>製造業 《輸送用機械器具(自動車・船舶・航空機等及び同部品製造)》</t>
    <phoneticPr fontId="5"/>
  </si>
  <si>
    <t>E-10</t>
  </si>
  <si>
    <t>製造業 《その他(木材・木製品,パルプ・紙・紙加工品,ガラス,セラミック,貴金属製品,時計,がん具,運動用具,事務用晶,眼鏡等),リサイクル業(産業廃棄物含む)》</t>
    <phoneticPr fontId="5"/>
  </si>
  <si>
    <t>F</t>
  </si>
  <si>
    <t>電気・ガス・熱供給・水道業</t>
    <phoneticPr fontId="5"/>
  </si>
  <si>
    <t>G</t>
  </si>
  <si>
    <t>情報通信業 《通信業,放送業,情報サービス業(ソフトウェア,情報処理等),新軌出版,広告制作業(印刷物にかかるもの)等,映像・音声・文字情報制作業》</t>
    <phoneticPr fontId="5"/>
  </si>
  <si>
    <t>H</t>
  </si>
  <si>
    <t>運輸業.郵便業 《運輸業(鉄道,道路旅客,貨物,水運,航空,倉庫業等),郵便業(郵便事業㈱,特定信書便事業)》</t>
    <phoneticPr fontId="5"/>
  </si>
  <si>
    <t>I-1</t>
    <phoneticPr fontId="5"/>
  </si>
  <si>
    <t>卸売業,小売業 《卸売業(商社等))</t>
    <phoneticPr fontId="5"/>
  </si>
  <si>
    <t>I-2</t>
    <phoneticPr fontId="5"/>
  </si>
  <si>
    <t>卸売業,小売業 《小売業(各種販売店(自動車,家電等),百貨店,スーパー,調剤薬局等,通信販売・訪問販売))</t>
    <phoneticPr fontId="5"/>
  </si>
  <si>
    <t>J-1</t>
    <phoneticPr fontId="5"/>
  </si>
  <si>
    <t>金融業,保険業 《金融業(銀行業)協同組織金融業(信用金庫,協同組合連合会JAバンク),貸金,クレジットカード,商品先》</t>
    <phoneticPr fontId="5"/>
  </si>
  <si>
    <t>金融業,保険業 《物取引,証券,信用保証協会,信託業等》</t>
    <phoneticPr fontId="5"/>
  </si>
  <si>
    <t>J-2</t>
  </si>
  <si>
    <t>金融業,保険業 《保険業(生命保険,損害保険,JA共済)》</t>
    <phoneticPr fontId="5"/>
  </si>
  <si>
    <t>K-1</t>
  </si>
  <si>
    <t>不動産業,物品賃貸業 《不動産業(不動産取引・賃貸・管理業)》</t>
    <phoneticPr fontId="5"/>
  </si>
  <si>
    <t>K-2</t>
  </si>
  <si>
    <t>不動産業,物品賃貸業 《物品賃貸業(産業用機械器具,事務用機械器具泊動車,スポーツ・娯楽用品,映画・演劇用品等)》</t>
    <phoneticPr fontId="5"/>
  </si>
  <si>
    <t>L-1</t>
  </si>
  <si>
    <t>学術研究,専門・技術サービス業 《学術・開発研究機関(研究所,試験所)》</t>
    <phoneticPr fontId="5"/>
  </si>
  <si>
    <t>L-2</t>
  </si>
  <si>
    <t>学術研究,専門・技術サービス業 《法務(法律事務所,司法書士事務所,行政書士事務所等)》</t>
    <phoneticPr fontId="5"/>
  </si>
  <si>
    <t>L-3</t>
  </si>
  <si>
    <t>学術研究,専門・技術サービス業その他の専門・技術サービス業 《公認会計士事務所,税理士事務前社会保険労務士事務所,芸術家,経営コンサルタント業,純粋持株会社(日本郵政㈱),広告業(広告代理店等),獣医業,土木建築サービス業(建設コンサルタント業),機械設計業,非破壊検査業,計量証明業,写真業)》</t>
    <phoneticPr fontId="5"/>
  </si>
  <si>
    <t>M</t>
  </si>
  <si>
    <t>宿泊業,飲食サービス業 《宿泊業(ホテル,旅館等),飲食店,持ち帰り・配達飲食サービス》</t>
    <phoneticPr fontId="5"/>
  </si>
  <si>
    <t>N</t>
  </si>
  <si>
    <t>生活関連サービス業.娯楽業 《洗濯・理美容・エステティシク,旅行業,家事サービス業,冠婚葬祭業,写真現像・焼付業,アミューズメントスポーツ施設等》</t>
    <phoneticPr fontId="5"/>
  </si>
  <si>
    <t>0-1</t>
  </si>
  <si>
    <t>教育,学習支援業 《学校教育(大学,専修・各種学校を含む)》</t>
    <phoneticPr fontId="5"/>
  </si>
  <si>
    <t>0-2</t>
  </si>
  <si>
    <t>教育,学習支援業 《その他の教育,学習支援業(塾,図書館,博物館,動物園,青少年教育施設,社会通信教育等)》</t>
    <phoneticPr fontId="5"/>
  </si>
  <si>
    <t>P-1</t>
  </si>
  <si>
    <t>医療,福祉 《医療業,保健衛生(衛生検査所等)》　※獣医業はL-3</t>
    <phoneticPr fontId="5"/>
  </si>
  <si>
    <t>P-2</t>
  </si>
  <si>
    <t>医療,福祉 《社会保険・社会福祉・介護事業(保育所等))</t>
    <phoneticPr fontId="5"/>
  </si>
  <si>
    <t>Q</t>
  </si>
  <si>
    <t>複合サービス事業 《郵便局,郵便局委託事業(簡易郵便局),協同組合等(農協,漁協等))</t>
    <phoneticPr fontId="5"/>
  </si>
  <si>
    <t>R-1</t>
    <phoneticPr fontId="5"/>
  </si>
  <si>
    <t>サービス業 《宗教)</t>
    <phoneticPr fontId="5"/>
  </si>
  <si>
    <t>R-2</t>
  </si>
  <si>
    <t>サービス業 《その他(廃棄物処理業,自動車整備業,機械等修理業,職業紹介・労働者派遣業,アウトソーシング業,建物サービス業,警備業,政治・経済・文化団体(商工会議所等),外国公務,他に分類されない非営利的団体(機構・公団・事業団等)》</t>
    <phoneticPr fontId="5"/>
  </si>
  <si>
    <t>S-1</t>
  </si>
  <si>
    <t>公　務 《国家公務(立法,司法,行政機関,防衛省)》</t>
    <phoneticPr fontId="5"/>
  </si>
  <si>
    <t>S-2</t>
  </si>
  <si>
    <t>公　務 《地方公務(都道府県,市町村機関,警察,消防等)》 ※公立学校はO-1、公立病院はP-1</t>
    <phoneticPr fontId="5"/>
  </si>
  <si>
    <t>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</si>
</sst>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[DBNum3][$-411]#,##0"/>
    <numFmt numFmtId="178" formatCode="#,##0_ "/>
    <numFmt numFmtId="179" formatCode="0_ "/>
    <numFmt numFmtId="180" formatCode="0_);[Red]\(0\)"/>
  </numFmts>
  <fonts count="17">
    <font>
      <sz val="11"/>
      <color theme="1"/>
      <name val="Calibri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8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2" fillId="0" borderId="17" xfId="0" applyFont="1" applyBorder="1" applyAlignment="1">
      <alignment vertical="top"/>
    </xf>
    <xf numFmtId="0" fontId="8" fillId="0" borderId="17" xfId="0" applyFont="1" applyBorder="1" applyAlignment="1">
      <alignment horizontal="right" vertical="top"/>
    </xf>
    <xf numFmtId="3" fontId="7" fillId="0" borderId="23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10" fillId="0" borderId="23" xfId="0" applyFont="1" applyBorder="1" applyAlignment="1">
      <alignment vertical="center" shrinkToFit="1"/>
    </xf>
    <xf numFmtId="0" fontId="8" fillId="0" borderId="18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17" xfId="0" applyFont="1" applyBorder="1" applyAlignment="1">
      <alignment vertical="center" shrinkToFit="1"/>
    </xf>
    <xf numFmtId="0" fontId="7" fillId="0" borderId="36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3" fontId="2" fillId="0" borderId="17" xfId="0" applyNumberFormat="1" applyFont="1" applyBorder="1" applyAlignment="1">
      <alignment vertical="top"/>
    </xf>
    <xf numFmtId="3" fontId="7" fillId="0" borderId="17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8" xfId="0" applyFont="1" applyBorder="1" applyAlignment="1">
      <alignment horizontal="right" vertical="center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8" fillId="0" borderId="15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9" fontId="8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43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7" fillId="0" borderId="22" xfId="0" applyNumberFormat="1" applyFont="1" applyBorder="1" applyAlignment="1">
      <alignment vertical="center"/>
    </xf>
    <xf numFmtId="0" fontId="10" fillId="0" borderId="23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 shrinkToFit="1"/>
    </xf>
    <xf numFmtId="0" fontId="8" fillId="0" borderId="2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6" fontId="10" fillId="0" borderId="23" xfId="0" applyNumberFormat="1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4" fillId="0" borderId="5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center" shrinkToFit="1"/>
    </xf>
    <xf numFmtId="0" fontId="10" fillId="0" borderId="52" xfId="0" applyFont="1" applyBorder="1" applyAlignment="1">
      <alignment horizontal="right" vertical="center" shrinkToFit="1"/>
    </xf>
    <xf numFmtId="0" fontId="10" fillId="0" borderId="5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49" fontId="7" fillId="0" borderId="6" xfId="0" applyNumberFormat="1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14" fillId="0" borderId="5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vertical="center" shrinkToFit="1"/>
    </xf>
    <xf numFmtId="0" fontId="16" fillId="0" borderId="23" xfId="0" applyFont="1" applyBorder="1" applyAlignment="1" applyProtection="1">
      <alignment vertical="center" shrinkToFit="1"/>
    </xf>
    <xf numFmtId="0" fontId="16" fillId="0" borderId="18" xfId="0" applyFont="1" applyBorder="1" applyAlignment="1" applyProtection="1">
      <alignment vertical="center" shrinkToFit="1"/>
    </xf>
    <xf numFmtId="0" fontId="14" fillId="0" borderId="4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78" fontId="7" fillId="0" borderId="6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horizontal="center" vertical="center"/>
    </xf>
    <xf numFmtId="178" fontId="7" fillId="0" borderId="29" xfId="0" applyNumberFormat="1" applyFont="1" applyBorder="1" applyAlignment="1">
      <alignment horizontal="right" vertical="center" shrinkToFit="1"/>
    </xf>
    <xf numFmtId="178" fontId="7" fillId="0" borderId="23" xfId="0" applyNumberFormat="1" applyFont="1" applyBorder="1" applyAlignment="1">
      <alignment horizontal="right" vertical="center" shrinkToFit="1"/>
    </xf>
    <xf numFmtId="178" fontId="7" fillId="0" borderId="29" xfId="0" applyNumberFormat="1" applyFont="1" applyFill="1" applyBorder="1" applyAlignment="1">
      <alignment horizontal="right" vertical="center" shrinkToFit="1"/>
    </xf>
    <xf numFmtId="0" fontId="14" fillId="0" borderId="14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3" fontId="7" fillId="0" borderId="2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0" borderId="54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justifyLastLine="1"/>
    </xf>
    <xf numFmtId="0" fontId="7" fillId="0" borderId="56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7" xfId="0" applyFont="1" applyBorder="1" applyAlignment="1">
      <alignment horizontal="left" vertical="center" shrinkToFit="1"/>
    </xf>
    <xf numFmtId="0" fontId="7" fillId="0" borderId="58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60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" fillId="0" borderId="61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62" xfId="0" applyFont="1" applyBorder="1" applyAlignment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0" fillId="0" borderId="64" xfId="0" applyFont="1" applyBorder="1" applyAlignment="1">
      <alignment horizontal="center" vertical="center"/>
    </xf>
    <xf numFmtId="178" fontId="7" fillId="0" borderId="30" xfId="0" applyNumberFormat="1" applyFont="1" applyBorder="1" applyAlignment="1">
      <alignment horizontal="right" vertical="center" shrinkToFit="1"/>
    </xf>
    <xf numFmtId="178" fontId="7" fillId="0" borderId="42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0" fillId="0" borderId="46" xfId="0" applyFont="1" applyBorder="1" applyAlignment="1" applyProtection="1">
      <alignment horizontal="left" vertical="center" wrapText="1"/>
    </xf>
    <xf numFmtId="0" fontId="10" fillId="0" borderId="47" xfId="0" applyFont="1" applyBorder="1" applyAlignment="1" applyProtection="1">
      <alignment horizontal="left" vertical="center" wrapText="1"/>
    </xf>
    <xf numFmtId="0" fontId="10" fillId="0" borderId="48" xfId="0" applyFont="1" applyBorder="1" applyAlignment="1" applyProtection="1">
      <alignment horizontal="left" vertical="center" wrapText="1"/>
    </xf>
    <xf numFmtId="0" fontId="10" fillId="0" borderId="49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0" xfId="0" applyFont="1" applyBorder="1" applyAlignment="1" applyProtection="1">
      <alignment horizontal="left" vertical="center" wrapText="1"/>
    </xf>
    <xf numFmtId="0" fontId="10" fillId="0" borderId="50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41" xfId="0" applyFont="1" applyBorder="1" applyAlignment="1" applyProtection="1">
      <alignment horizontal="left" vertical="center" wrapText="1"/>
    </xf>
    <xf numFmtId="0" fontId="7" fillId="0" borderId="5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right" vertical="center" shrinkToFit="1"/>
    </xf>
    <xf numFmtId="178" fontId="7" fillId="0" borderId="50" xfId="0" applyNumberFormat="1" applyFont="1" applyBorder="1" applyAlignment="1">
      <alignment horizontal="right" vertical="center" shrinkToFit="1"/>
    </xf>
    <xf numFmtId="178" fontId="7" fillId="0" borderId="20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4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8" fontId="7" fillId="0" borderId="4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horizontal="distributed" vertical="center" indent="4"/>
    </xf>
    <xf numFmtId="0" fontId="10" fillId="0" borderId="23" xfId="0" applyFont="1" applyBorder="1" applyAlignment="1">
      <alignment horizontal="distributed" vertical="center" indent="4"/>
    </xf>
    <xf numFmtId="0" fontId="10" fillId="0" borderId="18" xfId="0" applyFont="1" applyBorder="1" applyAlignment="1">
      <alignment horizontal="distributed" vertical="center" indent="4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14" fillId="0" borderId="5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left" vertical="center" shrinkToFit="1"/>
    </xf>
    <xf numFmtId="49" fontId="7" fillId="0" borderId="32" xfId="0" applyNumberFormat="1" applyFont="1" applyBorder="1" applyAlignment="1">
      <alignment horizontal="left" vertical="center" shrinkToFit="1"/>
    </xf>
    <xf numFmtId="49" fontId="7" fillId="0" borderId="42" xfId="0" applyNumberFormat="1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right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178" fontId="14" fillId="0" borderId="23" xfId="0" applyNumberFormat="1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14" fillId="0" borderId="42" xfId="0" applyFont="1" applyBorder="1" applyAlignment="1">
      <alignment horizontal="left" vertical="center" shrinkToFit="1"/>
    </xf>
    <xf numFmtId="49" fontId="14" fillId="0" borderId="42" xfId="0" applyNumberFormat="1" applyFont="1" applyBorder="1" applyAlignment="1">
      <alignment horizontal="right" vertical="center" shrinkToFit="1"/>
    </xf>
    <xf numFmtId="49" fontId="0" fillId="0" borderId="42" xfId="0" applyNumberFormat="1" applyBorder="1" applyAlignment="1">
      <alignment horizontal="right" vertical="center" shrinkToFit="1"/>
    </xf>
    <xf numFmtId="0" fontId="7" fillId="0" borderId="43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7" fillId="0" borderId="28" xfId="0" applyFont="1" applyBorder="1" applyAlignment="1">
      <alignment horizontal="left" vertical="center" wrapText="1" shrinkToFit="1"/>
    </xf>
    <xf numFmtId="0" fontId="10" fillId="0" borderId="6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14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textRotation="255" wrapText="1"/>
    </xf>
    <xf numFmtId="0" fontId="1" fillId="0" borderId="45" xfId="0" applyFont="1" applyBorder="1" applyAlignment="1">
      <alignment horizontal="center" vertical="center" textRotation="255" wrapText="1"/>
    </xf>
    <xf numFmtId="0" fontId="1" fillId="0" borderId="62" xfId="0" applyFont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distributed" vertical="center" justifyLastLine="1" shrinkToFit="1"/>
    </xf>
    <xf numFmtId="0" fontId="3" fillId="0" borderId="17" xfId="0" applyFont="1" applyBorder="1" applyAlignment="1">
      <alignment horizontal="distributed" vertical="center" justifyLastLine="1" shrinkToFit="1"/>
    </xf>
    <xf numFmtId="0" fontId="8" fillId="0" borderId="3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3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7" fillId="0" borderId="19" xfId="0" applyFont="1" applyBorder="1" applyAlignment="1"/>
    <xf numFmtId="0" fontId="7" fillId="0" borderId="27" xfId="0" applyFont="1" applyBorder="1" applyAlignment="1"/>
    <xf numFmtId="0" fontId="8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7" fillId="0" borderId="22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49" fontId="7" fillId="0" borderId="22" xfId="0" applyNumberFormat="1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179" fontId="7" fillId="0" borderId="23" xfId="0" applyNumberFormat="1" applyFont="1" applyBorder="1" applyAlignment="1">
      <alignment horizontal="right" vertical="center" shrinkToFit="1"/>
    </xf>
    <xf numFmtId="49" fontId="7" fillId="0" borderId="2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80" fontId="7" fillId="0" borderId="20" xfId="0" applyNumberFormat="1" applyFont="1" applyBorder="1" applyAlignment="1">
      <alignment horizontal="right" vertical="center"/>
    </xf>
    <xf numFmtId="0" fontId="10" fillId="0" borderId="65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left" vertical="center" shrinkToFit="1"/>
    </xf>
    <xf numFmtId="49" fontId="7" fillId="0" borderId="25" xfId="0" applyNumberFormat="1" applyFont="1" applyBorder="1" applyAlignment="1">
      <alignment horizontal="left" vertical="center" shrinkToFit="1"/>
    </xf>
    <xf numFmtId="49" fontId="7" fillId="0" borderId="26" xfId="0" applyNumberFormat="1" applyFont="1" applyBorder="1" applyAlignment="1">
      <alignment horizontal="left" vertical="center" shrinkToFit="1"/>
    </xf>
    <xf numFmtId="179" fontId="7" fillId="0" borderId="52" xfId="0" applyNumberFormat="1" applyFont="1" applyBorder="1" applyAlignment="1">
      <alignment horizontal="center" vertical="center"/>
    </xf>
    <xf numFmtId="179" fontId="10" fillId="0" borderId="42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left" vertical="center" shrinkToFit="1"/>
    </xf>
    <xf numFmtId="49" fontId="7" fillId="0" borderId="57" xfId="0" applyNumberFormat="1" applyFont="1" applyBorder="1" applyAlignment="1">
      <alignment horizontal="left" vertical="center" shrinkToFit="1"/>
    </xf>
    <xf numFmtId="49" fontId="7" fillId="0" borderId="71" xfId="0" applyNumberFormat="1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textRotation="255" wrapText="1"/>
    </xf>
    <xf numFmtId="0" fontId="15" fillId="0" borderId="72" xfId="0" applyFont="1" applyBorder="1" applyAlignment="1">
      <alignment horizontal="center" vertical="center" textRotation="255" wrapText="1"/>
    </xf>
    <xf numFmtId="0" fontId="16" fillId="0" borderId="14" xfId="0" applyFont="1" applyBorder="1" applyAlignment="1"/>
    <xf numFmtId="0" fontId="16" fillId="0" borderId="20" xfId="0" applyFont="1" applyBorder="1" applyAlignment="1"/>
    <xf numFmtId="0" fontId="16" fillId="0" borderId="28" xfId="0" applyFont="1" applyBorder="1" applyAlignment="1"/>
    <xf numFmtId="0" fontId="3" fillId="0" borderId="7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78" fontId="7" fillId="0" borderId="42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76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7" fillId="0" borderId="2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8" fillId="0" borderId="50" xfId="0" applyNumberFormat="1" applyFont="1" applyBorder="1" applyAlignment="1">
      <alignment horizontal="right" vertical="center" wrapText="1"/>
    </xf>
    <xf numFmtId="0" fontId="8" fillId="0" borderId="20" xfId="0" applyNumberFormat="1" applyFont="1" applyBorder="1" applyAlignment="1">
      <alignment horizontal="right" vertical="center" wrapText="1"/>
    </xf>
    <xf numFmtId="0" fontId="10" fillId="0" borderId="39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right" vertical="center" wrapText="1"/>
    </xf>
    <xf numFmtId="0" fontId="7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43" xfId="0" applyNumberFormat="1" applyFont="1" applyBorder="1" applyAlignment="1">
      <alignment horizontal="right" vertical="center" wrapText="1"/>
    </xf>
    <xf numFmtId="0" fontId="7" fillId="0" borderId="49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46968</xdr:colOff>
      <xdr:row>7</xdr:row>
      <xdr:rowOff>9525</xdr:rowOff>
    </xdr:from>
    <xdr:to>
      <xdr:col>0</xdr:col>
      <xdr:colOff>218418</xdr:colOff>
      <xdr:row>34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C03C3DE-1DDF-0030-324C-ED1D67129FD4}"/>
            </a:ext>
          </a:extLst>
        </xdr:cNvPr>
        <xdr:cNvSpPr txBox="1">
          <a:spLocks noChangeArrowheads="1"/>
        </xdr:cNvSpPr>
      </xdr:nvSpPr>
      <xdr:spPr bwMode="auto">
        <a:xfrm>
          <a:off x="56493" y="1513818"/>
          <a:ext cx="200025" cy="514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求人内容を変更したときや　求人が充足したときは速やかにお知らせ下さい</a:t>
          </a:r>
        </a:p>
      </xdr:txBody>
    </xdr:sp>
    <xdr:clientData/>
  </xdr:twoCellAnchor>
  <xdr:twoCellAnchor>
    <xdr:from>
      <xdr:col>2</xdr:col>
      <xdr:colOff>19050</xdr:colOff>
      <xdr:row>31</xdr:row>
      <xdr:rowOff>133350</xdr:rowOff>
    </xdr:from>
    <xdr:to>
      <xdr:col>2</xdr:col>
      <xdr:colOff>123825</xdr:colOff>
      <xdr:row>37</xdr:row>
      <xdr:rowOff>85725</xdr:rowOff>
    </xdr:to>
    <xdr:sp macro="" textlink="">
      <xdr:nvSpPr>
        <xdr:cNvPr id="1174" name="AutoShape 3">
          <a:extLst>
            <a:ext uri="{FF2B5EF4-FFF2-40B4-BE49-F238E27FC236}">
              <a16:creationId xmlns:a16="http://schemas.microsoft.com/office/drawing/2014/main" id="{DEE78913-A70E-7EE4-FFBC-AE1384882C18}"/>
            </a:ext>
          </a:extLst>
        </xdr:cNvPr>
        <xdr:cNvSpPr>
          <a:spLocks noChangeArrowheads="1"/>
        </xdr:cNvSpPr>
      </xdr:nvSpPr>
      <xdr:spPr bwMode="auto">
        <a:xfrm rot="5400000">
          <a:off x="0" y="6305550"/>
          <a:ext cx="1095375" cy="104775"/>
        </a:xfrm>
        <a:prstGeom prst="bracketPair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15</xdr:row>
      <xdr:rowOff>114300</xdr:rowOff>
    </xdr:from>
    <xdr:to>
      <xdr:col>0</xdr:col>
      <xdr:colOff>200025</xdr:colOff>
      <xdr:row>15</xdr:row>
      <xdr:rowOff>133350</xdr:rowOff>
    </xdr:to>
    <xdr:sp macro="" textlink="">
      <xdr:nvSpPr>
        <xdr:cNvPr id="1175" name="AutoShape 5">
          <a:extLst>
            <a:ext uri="{FF2B5EF4-FFF2-40B4-BE49-F238E27FC236}">
              <a16:creationId xmlns:a16="http://schemas.microsoft.com/office/drawing/2014/main" id="{9512378C-DEF7-40FD-FF6C-AC650C4A3EB4}"/>
            </a:ext>
          </a:extLst>
        </xdr:cNvPr>
        <xdr:cNvSpPr>
          <a:spLocks noChangeArrowheads="1"/>
        </xdr:cNvSpPr>
      </xdr:nvSpPr>
      <xdr:spPr bwMode="auto">
        <a:xfrm rot="10800000">
          <a:off x="180975" y="2876550"/>
          <a:ext cx="19050" cy="19050"/>
        </a:xfrm>
        <a:prstGeom prst="lightningBol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53</xdr:row>
          <xdr:rowOff>9507</xdr:rowOff>
        </xdr:from>
        <xdr:to>
          <xdr:col>41</xdr:col>
          <xdr:colOff>9525</xdr:colOff>
          <xdr:row>53</xdr:row>
          <xdr:rowOff>190470</xdr:rowOff>
        </xdr:to>
        <xdr:grpSp>
          <xdr:nvGrpSpPr>
            <xdr:cNvPr id="1176" name="グループ化 6">
              <a:extLst>
                <a:ext uri="{FF2B5EF4-FFF2-40B4-BE49-F238E27FC236}">
                  <a16:creationId xmlns:a16="http://schemas.microsoft.com/office/drawing/2014/main" id="{7DC664D8-B5F7-7079-CA0C-E0F4C90A5F4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66850" y="9839307"/>
              <a:ext cx="5705475" cy="180963"/>
              <a:chOff x="1900039" y="11411739"/>
              <a:chExt cx="6316313" cy="185038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6D8B5539-8B7C-2561-D22F-2AA25B4CC9F1}"/>
                  </a:ext>
                </a:extLst>
              </xdr:cNvPr>
              <xdr:cNvSpPr/>
            </xdr:nvSpPr>
            <xdr:spPr bwMode="auto">
              <a:xfrm>
                <a:off x="4506981" y="11413434"/>
                <a:ext cx="967823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３１人～５０人              ０　人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C619A616-2DF9-7970-0B87-7DDFB4CB2D8E}"/>
                  </a:ext>
                </a:extLst>
              </xdr:cNvPr>
              <xdr:cNvSpPr/>
            </xdr:nvSpPr>
            <xdr:spPr bwMode="auto">
              <a:xfrm>
                <a:off x="1900039" y="11412602"/>
                <a:ext cx="626157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０　人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ABABB57C-D12A-8E75-4A09-3E9ECC7A6F44}"/>
                  </a:ext>
                </a:extLst>
              </xdr:cNvPr>
              <xdr:cNvSpPr/>
            </xdr:nvSpPr>
            <xdr:spPr bwMode="auto">
              <a:xfrm>
                <a:off x="2559713" y="11411739"/>
                <a:ext cx="89412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１人～10人              ０　人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E5DF0E44-597B-4A75-ADD1-0CA2BCF8E719}"/>
                  </a:ext>
                </a:extLst>
              </xdr:cNvPr>
              <xdr:cNvSpPr/>
            </xdr:nvSpPr>
            <xdr:spPr bwMode="auto">
              <a:xfrm>
                <a:off x="3471616" y="11413431"/>
                <a:ext cx="101754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１１人～３０人              ０　人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152ED381-A3E4-1425-D405-7357FF314D48}"/>
                  </a:ext>
                </a:extLst>
              </xdr:cNvPr>
              <xdr:cNvSpPr/>
            </xdr:nvSpPr>
            <xdr:spPr bwMode="auto">
              <a:xfrm>
                <a:off x="5567162" y="11413435"/>
                <a:ext cx="104236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５１人～１００人              ０　人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299E2970-F93D-EEB8-AE92-03E4B1564334}"/>
                  </a:ext>
                </a:extLst>
              </xdr:cNvPr>
              <xdr:cNvSpPr/>
            </xdr:nvSpPr>
            <xdr:spPr bwMode="auto">
              <a:xfrm>
                <a:off x="6701878" y="11413439"/>
                <a:ext cx="909854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１０１人以上              ０　人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58DC91A7-BC29-89AC-FB0A-816B673BB2DF}"/>
                  </a:ext>
                </a:extLst>
              </xdr:cNvPr>
              <xdr:cNvSpPr/>
            </xdr:nvSpPr>
            <xdr:spPr bwMode="auto">
              <a:xfrm>
                <a:off x="7653135" y="11416776"/>
                <a:ext cx="563217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不明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209549</xdr:colOff>
          <xdr:row>54</xdr:row>
          <xdr:rowOff>9514</xdr:rowOff>
        </xdr:from>
        <xdr:to>
          <xdr:col>32</xdr:col>
          <xdr:colOff>9523</xdr:colOff>
          <xdr:row>55</xdr:row>
          <xdr:rowOff>19012</xdr:rowOff>
        </xdr:to>
        <xdr:grpSp>
          <xdr:nvGrpSpPr>
            <xdr:cNvPr id="1177" name="グループ化 6">
              <a:extLst>
                <a:ext uri="{FF2B5EF4-FFF2-40B4-BE49-F238E27FC236}">
                  <a16:creationId xmlns:a16="http://schemas.microsoft.com/office/drawing/2014/main" id="{0A10F804-1F12-6A8D-F518-10565227BD4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57399" y="10029814"/>
              <a:ext cx="3657599" cy="199998"/>
              <a:chOff x="2559713" y="11411763"/>
              <a:chExt cx="4049809" cy="181671"/>
            </a:xfrm>
          </xdr:grpSpPr>
          <xdr:sp macro="" textlink="">
            <xdr:nvSpPr>
              <xdr:cNvPr id="1041" name="Option Button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5F73C1E8-F75F-464E-17FE-C5469C51390C}"/>
                  </a:ext>
                </a:extLst>
              </xdr:cNvPr>
              <xdr:cNvSpPr/>
            </xdr:nvSpPr>
            <xdr:spPr bwMode="auto">
              <a:xfrm>
                <a:off x="4506981" y="11413434"/>
                <a:ext cx="1281333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対策なし・喫煙可</a:t>
                </a:r>
              </a:p>
            </xdr:txBody>
          </xdr:sp>
          <xdr:sp macro="" textlink="">
            <xdr:nvSpPr>
              <xdr:cNvPr id="1043" name="Option Button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804D752B-301B-B4F3-63DC-F1F176719CB4}"/>
                  </a:ext>
                </a:extLst>
              </xdr:cNvPr>
              <xdr:cNvSpPr/>
            </xdr:nvSpPr>
            <xdr:spPr bwMode="auto">
              <a:xfrm>
                <a:off x="2559713" y="11411763"/>
                <a:ext cx="894126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禁煙</a:t>
                </a:r>
              </a:p>
            </xdr:txBody>
          </xdr:sp>
          <xdr:sp macro="" textlink="">
            <xdr:nvSpPr>
              <xdr:cNvPr id="1044" name="Option Button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129F47CE-3FA2-AF19-061A-E36F33F85F31}"/>
                  </a:ext>
                </a:extLst>
              </xdr:cNvPr>
              <xdr:cNvSpPr/>
            </xdr:nvSpPr>
            <xdr:spPr bwMode="auto">
              <a:xfrm>
                <a:off x="3471616" y="11413431"/>
                <a:ext cx="101754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喫煙室あり</a:t>
                </a:r>
              </a:p>
            </xdr:txBody>
          </xdr:sp>
          <xdr:sp macro="" textlink="">
            <xdr:nvSpPr>
              <xdr:cNvPr id="1045" name="Option Button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ED33751A-D145-079B-75E4-C66AE818C40B}"/>
                  </a:ext>
                </a:extLst>
              </xdr:cNvPr>
              <xdr:cNvSpPr/>
            </xdr:nvSpPr>
            <xdr:spPr bwMode="auto">
              <a:xfrm>
                <a:off x="5567162" y="11413430"/>
                <a:ext cx="104236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F2E5-663B-4A80-B402-0ECD44F75928}">
  <sheetPr>
    <pageSetUpPr fitToPage="1"/>
  </sheetPr>
  <dimension ref="A1:AW113"/>
  <sheetViews>
    <sheetView tabSelected="1" zoomScaleNormal="100" workbookViewId="0">
      <selection activeCell="B1" sqref="B1:P2"/>
    </sheetView>
  </sheetViews>
  <sheetFormatPr defaultColWidth="9" defaultRowHeight="13.5"/>
  <cols>
    <col min="1" max="1" width="3.625" style="1" customWidth="1"/>
    <col min="2" max="2" width="3.625" style="2" customWidth="1"/>
    <col min="3" max="10" width="2.125" style="2" customWidth="1"/>
    <col min="11" max="11" width="3.75" style="2" customWidth="1"/>
    <col min="12" max="17" width="2.125" style="2" customWidth="1"/>
    <col min="18" max="18" width="4.375" style="2" customWidth="1"/>
    <col min="19" max="48" width="2.125" style="2" customWidth="1"/>
    <col min="49" max="49" width="2.375" style="2" customWidth="1"/>
    <col min="50" max="60" width="2.125" style="2" customWidth="1"/>
    <col min="61" max="16384" width="9" style="2"/>
  </cols>
  <sheetData>
    <row r="1" spans="1:49" s="21" customFormat="1" ht="20.100000000000001" customHeight="1">
      <c r="A1" s="20"/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73" t="s">
        <v>1</v>
      </c>
      <c r="R1" s="273"/>
      <c r="S1" s="273"/>
      <c r="T1" s="273"/>
      <c r="U1" s="273"/>
      <c r="V1" s="273"/>
      <c r="W1" s="273"/>
      <c r="X1" s="273"/>
      <c r="Y1" s="273"/>
      <c r="Z1" s="273"/>
      <c r="AA1" s="87"/>
      <c r="AB1" s="87"/>
      <c r="AC1" s="87"/>
      <c r="AD1" s="87"/>
      <c r="AE1" s="87"/>
      <c r="AF1" s="87"/>
      <c r="AK1" s="211" t="s">
        <v>2</v>
      </c>
      <c r="AL1" s="212"/>
      <c r="AM1" s="212"/>
      <c r="AN1" s="212"/>
      <c r="AO1" s="212"/>
      <c r="AP1" s="213"/>
      <c r="AQ1" s="213"/>
      <c r="AR1" s="213"/>
      <c r="AS1" s="213"/>
      <c r="AT1" s="213"/>
      <c r="AU1" s="213"/>
      <c r="AV1" s="214"/>
    </row>
    <row r="2" spans="1:49" s="21" customFormat="1" ht="14.25" customHeight="1" thickBot="1">
      <c r="A2" s="20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88"/>
      <c r="AB2" s="88"/>
      <c r="AC2" s="88"/>
      <c r="AD2" s="88"/>
      <c r="AE2" s="88"/>
      <c r="AF2" s="88"/>
      <c r="AK2" s="22"/>
      <c r="AL2" s="215"/>
      <c r="AM2" s="215"/>
      <c r="AN2" s="216"/>
      <c r="AO2" s="216"/>
      <c r="AP2" s="23" t="s">
        <v>3</v>
      </c>
      <c r="AQ2" s="216"/>
      <c r="AR2" s="216"/>
      <c r="AS2" s="23" t="s">
        <v>4</v>
      </c>
      <c r="AT2" s="216"/>
      <c r="AU2" s="216"/>
      <c r="AV2" s="24" t="s">
        <v>5</v>
      </c>
    </row>
    <row r="3" spans="1:49" s="21" customFormat="1">
      <c r="A3" s="20"/>
      <c r="B3" s="275" t="s">
        <v>6</v>
      </c>
      <c r="C3" s="3" t="s">
        <v>7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5"/>
      <c r="AC3" s="26"/>
      <c r="AD3" s="26"/>
      <c r="AE3" s="26"/>
      <c r="AF3" s="26"/>
      <c r="AG3" s="26"/>
      <c r="AH3" s="26"/>
      <c r="AI3" s="26"/>
      <c r="AJ3" s="27"/>
      <c r="AK3" s="221" t="s">
        <v>8</v>
      </c>
      <c r="AL3" s="222"/>
      <c r="AM3" s="222"/>
      <c r="AN3" s="222"/>
      <c r="AO3" s="222"/>
      <c r="AP3" s="223"/>
      <c r="AQ3" s="303"/>
      <c r="AR3" s="304"/>
      <c r="AS3" s="304"/>
      <c r="AT3" s="304"/>
      <c r="AU3" s="304"/>
      <c r="AV3" s="305"/>
    </row>
    <row r="4" spans="1:49" s="21" customFormat="1">
      <c r="A4" s="20"/>
      <c r="B4" s="276"/>
      <c r="C4" s="28"/>
      <c r="D4" s="294" t="s">
        <v>9</v>
      </c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6"/>
      <c r="AJ4" s="29"/>
      <c r="AK4" s="172"/>
      <c r="AL4" s="173"/>
      <c r="AM4" s="173"/>
      <c r="AN4" s="173"/>
      <c r="AO4" s="173"/>
      <c r="AP4" s="174"/>
      <c r="AQ4" s="281"/>
      <c r="AR4" s="282"/>
      <c r="AS4" s="282"/>
      <c r="AT4" s="282"/>
      <c r="AU4" s="282"/>
      <c r="AV4" s="283"/>
    </row>
    <row r="5" spans="1:49" s="21" customFormat="1">
      <c r="A5" s="20"/>
      <c r="B5" s="276"/>
      <c r="C5" s="28"/>
      <c r="D5" s="297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9"/>
      <c r="AJ5" s="29"/>
      <c r="AK5" s="169" t="s">
        <v>10</v>
      </c>
      <c r="AL5" s="170"/>
      <c r="AM5" s="170"/>
      <c r="AN5" s="170"/>
      <c r="AO5" s="170"/>
      <c r="AP5" s="171"/>
      <c r="AQ5" s="278"/>
      <c r="AR5" s="279"/>
      <c r="AS5" s="279"/>
      <c r="AT5" s="279"/>
      <c r="AU5" s="279"/>
      <c r="AV5" s="280"/>
    </row>
    <row r="6" spans="1:49" s="21" customFormat="1">
      <c r="A6" s="20"/>
      <c r="B6" s="276"/>
      <c r="C6" s="28"/>
      <c r="D6" s="297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9"/>
      <c r="AJ6" s="29"/>
      <c r="AK6" s="172"/>
      <c r="AL6" s="173"/>
      <c r="AM6" s="173"/>
      <c r="AN6" s="173"/>
      <c r="AO6" s="173"/>
      <c r="AP6" s="174"/>
      <c r="AQ6" s="281"/>
      <c r="AR6" s="282"/>
      <c r="AS6" s="282"/>
      <c r="AT6" s="282"/>
      <c r="AU6" s="282"/>
      <c r="AV6" s="283"/>
    </row>
    <row r="7" spans="1:49" s="21" customFormat="1">
      <c r="A7" s="20"/>
      <c r="B7" s="277"/>
      <c r="C7" s="28"/>
      <c r="D7" s="300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2"/>
      <c r="AJ7" s="29"/>
      <c r="AK7" s="227" t="s">
        <v>11</v>
      </c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9"/>
    </row>
    <row r="8" spans="1:49" s="21" customFormat="1" ht="15" customHeight="1">
      <c r="A8" s="30"/>
      <c r="B8" s="125"/>
      <c r="C8" s="250" t="s">
        <v>12</v>
      </c>
      <c r="D8" s="251"/>
      <c r="E8" s="251"/>
      <c r="F8" s="252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5"/>
      <c r="AK8" s="255"/>
      <c r="AL8" s="256"/>
      <c r="AM8" s="292" t="s">
        <v>13</v>
      </c>
      <c r="AN8" s="157"/>
      <c r="AO8" s="157"/>
      <c r="AP8" s="293"/>
      <c r="AQ8" s="234"/>
      <c r="AR8" s="235"/>
      <c r="AS8" s="235"/>
      <c r="AT8" s="235"/>
      <c r="AU8" s="235"/>
      <c r="AV8" s="104" t="s">
        <v>14</v>
      </c>
    </row>
    <row r="9" spans="1:49" s="21" customFormat="1" ht="15" customHeight="1">
      <c r="A9" s="31"/>
      <c r="B9" s="126"/>
      <c r="C9" s="257" t="s">
        <v>15</v>
      </c>
      <c r="D9" s="258"/>
      <c r="E9" s="258"/>
      <c r="F9" s="259"/>
      <c r="G9" s="267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9"/>
      <c r="AM9" s="265" t="s">
        <v>16</v>
      </c>
      <c r="AN9" s="266"/>
      <c r="AO9" s="266"/>
      <c r="AP9" s="266"/>
      <c r="AQ9" s="234"/>
      <c r="AR9" s="235"/>
      <c r="AS9" s="235"/>
      <c r="AT9" s="235"/>
      <c r="AU9" s="235"/>
      <c r="AV9" s="104" t="s">
        <v>14</v>
      </c>
    </row>
    <row r="10" spans="1:49" s="21" customFormat="1" ht="15" customHeight="1">
      <c r="A10" s="32"/>
      <c r="B10" s="276" t="s">
        <v>17</v>
      </c>
      <c r="C10" s="260"/>
      <c r="D10" s="261"/>
      <c r="E10" s="261"/>
      <c r="F10" s="262"/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2"/>
      <c r="AM10" s="263" t="s">
        <v>18</v>
      </c>
      <c r="AN10" s="264"/>
      <c r="AO10" s="264"/>
      <c r="AP10" s="264"/>
      <c r="AQ10" s="236"/>
      <c r="AR10" s="235"/>
      <c r="AS10" s="235"/>
      <c r="AT10" s="235"/>
      <c r="AU10" s="235"/>
      <c r="AV10" s="104" t="s">
        <v>14</v>
      </c>
    </row>
    <row r="11" spans="1:49" s="21" customFormat="1" ht="14.25" customHeight="1">
      <c r="A11" s="32"/>
      <c r="B11" s="276"/>
      <c r="C11" s="186" t="s">
        <v>19</v>
      </c>
      <c r="D11" s="187"/>
      <c r="E11" s="187"/>
      <c r="F11" s="188"/>
      <c r="G11" s="33" t="s">
        <v>20</v>
      </c>
      <c r="H11" s="34"/>
      <c r="I11" s="192"/>
      <c r="J11" s="192"/>
      <c r="K11" s="192"/>
      <c r="L11" s="192"/>
      <c r="M11" s="192"/>
      <c r="N11" s="192"/>
      <c r="O11" s="35" t="s">
        <v>21</v>
      </c>
      <c r="P11" s="35"/>
      <c r="Q11" s="220"/>
      <c r="R11" s="220"/>
      <c r="S11" s="220"/>
      <c r="T11" s="220"/>
      <c r="U11" s="220"/>
      <c r="V11" s="220"/>
      <c r="W11" s="36" t="s">
        <v>22</v>
      </c>
      <c r="X11" s="220"/>
      <c r="Y11" s="220"/>
      <c r="Z11" s="220"/>
      <c r="AA11" s="220"/>
      <c r="AB11" s="220"/>
      <c r="AC11" s="220"/>
      <c r="AD11" s="314" t="s">
        <v>23</v>
      </c>
      <c r="AE11" s="314"/>
      <c r="AF11" s="314"/>
      <c r="AG11" s="314"/>
      <c r="AH11" s="314"/>
      <c r="AI11" s="314"/>
      <c r="AJ11" s="220"/>
      <c r="AK11" s="220"/>
      <c r="AL11" s="37" t="s">
        <v>24</v>
      </c>
      <c r="AM11" s="308" t="s">
        <v>25</v>
      </c>
      <c r="AN11" s="309"/>
      <c r="AO11" s="309"/>
      <c r="AP11" s="309"/>
      <c r="AQ11" s="230" t="s">
        <v>26</v>
      </c>
      <c r="AR11" s="231"/>
      <c r="AS11" s="232"/>
      <c r="AT11" s="232"/>
      <c r="AU11" s="232"/>
      <c r="AV11" s="105" t="s">
        <v>27</v>
      </c>
    </row>
    <row r="12" spans="1:49" s="21" customFormat="1" ht="14.25" customHeight="1">
      <c r="A12" s="32"/>
      <c r="B12" s="276"/>
      <c r="C12" s="189"/>
      <c r="D12" s="190"/>
      <c r="E12" s="190"/>
      <c r="F12" s="191"/>
      <c r="G12" s="38" t="s">
        <v>28</v>
      </c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6"/>
      <c r="AM12" s="310"/>
      <c r="AN12" s="311"/>
      <c r="AO12" s="311"/>
      <c r="AP12" s="311"/>
      <c r="AQ12" s="217" t="s">
        <v>29</v>
      </c>
      <c r="AR12" s="218"/>
      <c r="AS12" s="219"/>
      <c r="AT12" s="219"/>
      <c r="AU12" s="219"/>
      <c r="AV12" s="106" t="s">
        <v>27</v>
      </c>
    </row>
    <row r="13" spans="1:49" s="21" customFormat="1" ht="14.25" customHeight="1">
      <c r="A13" s="32"/>
      <c r="B13" s="276"/>
      <c r="C13" s="320" t="s">
        <v>30</v>
      </c>
      <c r="D13" s="321"/>
      <c r="E13" s="321"/>
      <c r="F13" s="322"/>
      <c r="G13" s="33" t="s">
        <v>20</v>
      </c>
      <c r="H13" s="34"/>
      <c r="I13" s="192"/>
      <c r="J13" s="192"/>
      <c r="K13" s="192"/>
      <c r="L13" s="192"/>
      <c r="M13" s="192"/>
      <c r="N13" s="192"/>
      <c r="O13" s="35" t="s">
        <v>21</v>
      </c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3"/>
      <c r="AM13" s="310"/>
      <c r="AN13" s="311"/>
      <c r="AO13" s="311"/>
      <c r="AP13" s="311"/>
      <c r="AQ13" s="217" t="s">
        <v>31</v>
      </c>
      <c r="AR13" s="218"/>
      <c r="AS13" s="219" t="str">
        <f>IF(SUM(AS11:AU12)=0,"",SUM(AS11:AU12))</f>
        <v/>
      </c>
      <c r="AT13" s="219"/>
      <c r="AU13" s="219"/>
      <c r="AV13" s="290" t="s">
        <v>27</v>
      </c>
    </row>
    <row r="14" spans="1:49" s="21" customFormat="1" ht="14.25" customHeight="1">
      <c r="A14" s="32"/>
      <c r="B14" s="276"/>
      <c r="C14" s="323"/>
      <c r="D14" s="324"/>
      <c r="E14" s="324"/>
      <c r="F14" s="325"/>
      <c r="G14" s="40" t="s">
        <v>32</v>
      </c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6"/>
      <c r="AM14" s="312"/>
      <c r="AN14" s="313"/>
      <c r="AO14" s="313"/>
      <c r="AP14" s="313"/>
      <c r="AQ14" s="343"/>
      <c r="AR14" s="344"/>
      <c r="AS14" s="319"/>
      <c r="AT14" s="319"/>
      <c r="AU14" s="319"/>
      <c r="AV14" s="291"/>
      <c r="AW14" s="41"/>
    </row>
    <row r="15" spans="1:49" s="21" customFormat="1" ht="14.25" customHeight="1">
      <c r="A15" s="32"/>
      <c r="B15" s="276"/>
      <c r="C15" s="186" t="s">
        <v>33</v>
      </c>
      <c r="D15" s="187"/>
      <c r="E15" s="187"/>
      <c r="F15" s="188"/>
      <c r="G15" s="334"/>
      <c r="H15" s="335"/>
      <c r="I15" s="335"/>
      <c r="J15" s="335"/>
      <c r="K15" s="335"/>
      <c r="L15" s="335"/>
      <c r="M15" s="335"/>
      <c r="N15" s="335"/>
      <c r="O15" s="335"/>
      <c r="P15" s="335"/>
      <c r="Q15" s="336"/>
      <c r="R15" s="326" t="s">
        <v>34</v>
      </c>
      <c r="S15" s="327"/>
      <c r="T15" s="327"/>
      <c r="U15" s="328"/>
      <c r="V15" s="232"/>
      <c r="W15" s="232"/>
      <c r="X15" s="232"/>
      <c r="Y15" s="232"/>
      <c r="Z15" s="232"/>
      <c r="AA15" s="232"/>
      <c r="AB15" s="232"/>
      <c r="AC15" s="107" t="s">
        <v>35</v>
      </c>
      <c r="AD15" s="329" t="s">
        <v>36</v>
      </c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1"/>
    </row>
    <row r="16" spans="1:49" s="21" customFormat="1" ht="14.25" customHeight="1">
      <c r="A16" s="32"/>
      <c r="B16" s="276"/>
      <c r="C16" s="260"/>
      <c r="D16" s="261"/>
      <c r="E16" s="261"/>
      <c r="F16" s="262"/>
      <c r="G16" s="337"/>
      <c r="H16" s="338"/>
      <c r="I16" s="338"/>
      <c r="J16" s="338"/>
      <c r="K16" s="338"/>
      <c r="L16" s="338"/>
      <c r="M16" s="338"/>
      <c r="N16" s="338"/>
      <c r="O16" s="338"/>
      <c r="P16" s="338"/>
      <c r="Q16" s="339"/>
      <c r="R16" s="284" t="s">
        <v>37</v>
      </c>
      <c r="S16" s="224"/>
      <c r="T16" s="224"/>
      <c r="U16" s="285"/>
      <c r="V16" s="286"/>
      <c r="W16" s="286"/>
      <c r="X16" s="286"/>
      <c r="Y16" s="286"/>
      <c r="Z16" s="286"/>
      <c r="AA16" s="286"/>
      <c r="AB16" s="286"/>
      <c r="AC16" s="108" t="s">
        <v>38</v>
      </c>
      <c r="AD16" s="317"/>
      <c r="AE16" s="287"/>
      <c r="AF16" s="287"/>
      <c r="AG16" s="287"/>
      <c r="AH16" s="287"/>
      <c r="AI16" s="287"/>
      <c r="AJ16" s="287"/>
      <c r="AK16" s="287"/>
      <c r="AL16" s="42" t="s">
        <v>39</v>
      </c>
      <c r="AM16" s="287"/>
      <c r="AN16" s="287"/>
      <c r="AO16" s="287"/>
      <c r="AP16" s="287"/>
      <c r="AQ16" s="287"/>
      <c r="AR16" s="287"/>
      <c r="AS16" s="287"/>
      <c r="AT16" s="287"/>
      <c r="AU16" s="288" t="s">
        <v>40</v>
      </c>
      <c r="AV16" s="289"/>
    </row>
    <row r="17" spans="1:49" s="21" customFormat="1" ht="14.25" customHeight="1">
      <c r="A17" s="32"/>
      <c r="B17" s="276"/>
      <c r="C17" s="189"/>
      <c r="D17" s="190"/>
      <c r="E17" s="190"/>
      <c r="F17" s="191"/>
      <c r="G17" s="340"/>
      <c r="H17" s="341"/>
      <c r="I17" s="341"/>
      <c r="J17" s="341"/>
      <c r="K17" s="341"/>
      <c r="L17" s="341"/>
      <c r="M17" s="341"/>
      <c r="N17" s="341"/>
      <c r="O17" s="341"/>
      <c r="P17" s="341"/>
      <c r="Q17" s="342"/>
      <c r="R17" s="306" t="s">
        <v>41</v>
      </c>
      <c r="S17" s="307"/>
      <c r="T17" s="307"/>
      <c r="U17" s="318"/>
      <c r="V17" s="319"/>
      <c r="W17" s="319"/>
      <c r="X17" s="319"/>
      <c r="Y17" s="319"/>
      <c r="Z17" s="319"/>
      <c r="AA17" s="319"/>
      <c r="AB17" s="319"/>
      <c r="AC17" s="143" t="s">
        <v>38</v>
      </c>
      <c r="AD17" s="348" t="s">
        <v>42</v>
      </c>
      <c r="AE17" s="349"/>
      <c r="AF17" s="349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119"/>
    </row>
    <row r="18" spans="1:49" s="21" customFormat="1" ht="14.25" customHeight="1">
      <c r="A18" s="32"/>
      <c r="B18" s="276"/>
      <c r="C18" s="186" t="s">
        <v>43</v>
      </c>
      <c r="D18" s="187"/>
      <c r="E18" s="187"/>
      <c r="F18" s="188"/>
      <c r="G18" s="356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3"/>
      <c r="AD18" s="348" t="s">
        <v>44</v>
      </c>
      <c r="AE18" s="349"/>
      <c r="AF18" s="349"/>
      <c r="AG18" s="363"/>
      <c r="AH18" s="363"/>
      <c r="AI18" s="363"/>
      <c r="AJ18" s="120" t="s">
        <v>45</v>
      </c>
      <c r="AK18" s="347"/>
      <c r="AL18" s="347"/>
      <c r="AM18" s="347"/>
      <c r="AN18" s="120" t="s">
        <v>45</v>
      </c>
      <c r="AO18" s="345"/>
      <c r="AP18" s="345"/>
      <c r="AQ18" s="345"/>
      <c r="AR18" s="351" t="s">
        <v>46</v>
      </c>
      <c r="AS18" s="351"/>
      <c r="AT18" s="345"/>
      <c r="AU18" s="345"/>
      <c r="AV18" s="346"/>
    </row>
    <row r="19" spans="1:49" s="21" customFormat="1" ht="14.25" customHeight="1">
      <c r="A19" s="44"/>
      <c r="B19" s="276"/>
      <c r="C19" s="260"/>
      <c r="D19" s="261"/>
      <c r="E19" s="261"/>
      <c r="F19" s="262"/>
      <c r="G19" s="270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2"/>
      <c r="AD19" s="348" t="s">
        <v>47</v>
      </c>
      <c r="AE19" s="350"/>
      <c r="AF19" s="350"/>
      <c r="AG19" s="363"/>
      <c r="AH19" s="364"/>
      <c r="AI19" s="364"/>
      <c r="AJ19" s="120" t="s">
        <v>45</v>
      </c>
      <c r="AK19" s="347"/>
      <c r="AL19" s="347"/>
      <c r="AM19" s="347"/>
      <c r="AN19" s="120" t="s">
        <v>45</v>
      </c>
      <c r="AO19" s="345"/>
      <c r="AP19" s="345"/>
      <c r="AQ19" s="345"/>
      <c r="AR19" s="121"/>
      <c r="AS19" s="121"/>
      <c r="AT19" s="121"/>
      <c r="AU19" s="121"/>
      <c r="AV19" s="122"/>
      <c r="AW19" s="41"/>
    </row>
    <row r="20" spans="1:49" s="21" customFormat="1" ht="15">
      <c r="A20" s="32"/>
      <c r="B20" s="126"/>
      <c r="C20" s="260"/>
      <c r="D20" s="261"/>
      <c r="E20" s="261"/>
      <c r="F20" s="262"/>
      <c r="G20" s="270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2"/>
      <c r="AD20" s="348" t="s">
        <v>48</v>
      </c>
      <c r="AE20" s="350"/>
      <c r="AF20" s="350"/>
      <c r="AG20" s="375"/>
      <c r="AH20" s="375"/>
      <c r="AI20" s="375"/>
      <c r="AJ20" s="375"/>
      <c r="AK20" s="375"/>
      <c r="AL20" s="375"/>
      <c r="AM20" s="375"/>
      <c r="AN20" s="375"/>
      <c r="AO20" s="375"/>
      <c r="AP20" s="375"/>
      <c r="AQ20" s="375"/>
      <c r="AR20" s="375"/>
      <c r="AS20" s="375"/>
      <c r="AT20" s="375"/>
      <c r="AU20" s="375"/>
      <c r="AV20" s="376"/>
    </row>
    <row r="21" spans="1:49" s="21" customFormat="1" ht="15">
      <c r="A21" s="32"/>
      <c r="B21" s="126"/>
      <c r="C21" s="260"/>
      <c r="D21" s="261"/>
      <c r="E21" s="261"/>
      <c r="F21" s="262"/>
      <c r="G21" s="270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2"/>
      <c r="AD21" s="310" t="s">
        <v>49</v>
      </c>
      <c r="AE21" s="361"/>
      <c r="AF21" s="36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377"/>
    </row>
    <row r="22" spans="1:49" s="21" customFormat="1">
      <c r="A22" s="32"/>
      <c r="B22" s="387" t="s">
        <v>50</v>
      </c>
      <c r="C22" s="186" t="s">
        <v>51</v>
      </c>
      <c r="D22" s="187"/>
      <c r="E22" s="187"/>
      <c r="F22" s="188"/>
      <c r="G22" s="193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5"/>
      <c r="U22" s="202" t="s">
        <v>52</v>
      </c>
      <c r="V22" s="203"/>
      <c r="W22" s="203"/>
      <c r="X22" s="365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7"/>
    </row>
    <row r="23" spans="1:49" s="21" customFormat="1">
      <c r="A23" s="32"/>
      <c r="B23" s="388"/>
      <c r="C23" s="260"/>
      <c r="D23" s="261"/>
      <c r="E23" s="261"/>
      <c r="F23" s="262"/>
      <c r="G23" s="196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8"/>
      <c r="U23" s="204"/>
      <c r="V23" s="205"/>
      <c r="W23" s="205"/>
      <c r="X23" s="368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70"/>
    </row>
    <row r="24" spans="1:49" s="21" customFormat="1">
      <c r="A24" s="32"/>
      <c r="B24" s="388"/>
      <c r="C24" s="260"/>
      <c r="D24" s="261"/>
      <c r="E24" s="261"/>
      <c r="F24" s="262"/>
      <c r="G24" s="196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204"/>
      <c r="V24" s="205"/>
      <c r="W24" s="205"/>
      <c r="X24" s="368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70"/>
    </row>
    <row r="25" spans="1:49" s="21" customFormat="1">
      <c r="A25" s="32"/>
      <c r="B25" s="388"/>
      <c r="C25" s="189"/>
      <c r="D25" s="190"/>
      <c r="E25" s="190"/>
      <c r="F25" s="191"/>
      <c r="G25" s="199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1"/>
      <c r="U25" s="206"/>
      <c r="V25" s="207"/>
      <c r="W25" s="207"/>
      <c r="X25" s="371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3"/>
      <c r="AW25" s="4"/>
    </row>
    <row r="26" spans="1:49" s="21" customFormat="1" ht="15.6" customHeight="1">
      <c r="A26" s="32"/>
      <c r="B26" s="388"/>
      <c r="C26" s="208" t="s">
        <v>53</v>
      </c>
      <c r="D26" s="209"/>
      <c r="E26" s="209"/>
      <c r="F26" s="210"/>
      <c r="G26" s="384" t="s">
        <v>54</v>
      </c>
      <c r="H26" s="385"/>
      <c r="I26" s="385"/>
      <c r="J26" s="385"/>
      <c r="K26" s="385"/>
      <c r="L26" s="142"/>
      <c r="M26" s="45" t="s">
        <v>55</v>
      </c>
      <c r="N26" s="384" t="s">
        <v>56</v>
      </c>
      <c r="O26" s="385"/>
      <c r="P26" s="385"/>
      <c r="Q26" s="385"/>
      <c r="R26" s="385"/>
      <c r="S26" s="142"/>
      <c r="T26" s="45" t="s">
        <v>55</v>
      </c>
      <c r="U26" s="240" t="s">
        <v>57</v>
      </c>
      <c r="V26" s="239"/>
      <c r="W26" s="239"/>
      <c r="X26" s="239"/>
      <c r="Y26" s="239"/>
      <c r="Z26" s="142"/>
      <c r="AA26" s="45" t="s">
        <v>55</v>
      </c>
      <c r="AB26" s="240" t="s">
        <v>58</v>
      </c>
      <c r="AC26" s="239"/>
      <c r="AD26" s="239"/>
      <c r="AE26" s="239"/>
      <c r="AF26" s="239"/>
      <c r="AG26" s="142"/>
      <c r="AH26" s="45" t="s">
        <v>55</v>
      </c>
      <c r="AI26" s="240" t="s">
        <v>59</v>
      </c>
      <c r="AJ26" s="239"/>
      <c r="AK26" s="239"/>
      <c r="AL26" s="239"/>
      <c r="AM26" s="239"/>
      <c r="AN26" s="142"/>
      <c r="AO26" s="45" t="s">
        <v>55</v>
      </c>
      <c r="AP26" s="240" t="s">
        <v>60</v>
      </c>
      <c r="AQ26" s="239"/>
      <c r="AR26" s="239"/>
      <c r="AS26" s="239"/>
      <c r="AT26" s="235"/>
      <c r="AU26" s="235"/>
      <c r="AV26" s="46" t="s">
        <v>55</v>
      </c>
    </row>
    <row r="27" spans="1:49" s="21" customFormat="1" ht="15.6" customHeight="1">
      <c r="A27" s="32"/>
      <c r="B27" s="388"/>
      <c r="C27" s="208" t="s">
        <v>61</v>
      </c>
      <c r="D27" s="209"/>
      <c r="E27" s="209"/>
      <c r="F27" s="210"/>
      <c r="G27" s="240" t="s">
        <v>62</v>
      </c>
      <c r="H27" s="239"/>
      <c r="I27" s="239"/>
      <c r="J27" s="239"/>
      <c r="K27" s="239"/>
      <c r="L27" s="239"/>
      <c r="M27" s="239"/>
      <c r="N27" s="239"/>
      <c r="O27" s="235"/>
      <c r="P27" s="235"/>
      <c r="Q27" s="47" t="s">
        <v>63</v>
      </c>
      <c r="R27" s="240" t="s">
        <v>64</v>
      </c>
      <c r="S27" s="239"/>
      <c r="T27" s="239"/>
      <c r="U27" s="239"/>
      <c r="V27" s="239"/>
      <c r="W27" s="239"/>
      <c r="X27" s="239"/>
      <c r="Y27" s="239"/>
      <c r="Z27" s="239"/>
      <c r="AA27" s="357"/>
      <c r="AB27" s="357"/>
      <c r="AC27" s="136" t="s">
        <v>65</v>
      </c>
      <c r="AD27" s="239" t="s">
        <v>64</v>
      </c>
      <c r="AE27" s="239"/>
      <c r="AF27" s="239"/>
      <c r="AG27" s="239"/>
      <c r="AH27" s="239"/>
      <c r="AI27" s="239"/>
      <c r="AJ27" s="239"/>
      <c r="AK27" s="239"/>
      <c r="AL27" s="239"/>
      <c r="AM27" s="235"/>
      <c r="AN27" s="235"/>
      <c r="AO27" s="136" t="s">
        <v>65</v>
      </c>
      <c r="AP27" s="360" t="s">
        <v>64</v>
      </c>
      <c r="AQ27" s="360"/>
      <c r="AR27" s="360"/>
      <c r="AS27" s="360"/>
      <c r="AT27" s="235"/>
      <c r="AU27" s="235"/>
      <c r="AV27" s="48" t="s">
        <v>65</v>
      </c>
    </row>
    <row r="28" spans="1:49" s="21" customFormat="1" ht="15.6" customHeight="1">
      <c r="A28" s="32"/>
      <c r="B28" s="388"/>
      <c r="C28" s="378" t="s">
        <v>66</v>
      </c>
      <c r="D28" s="379"/>
      <c r="E28" s="379"/>
      <c r="F28" s="380"/>
      <c r="G28" s="33" t="s">
        <v>67</v>
      </c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3"/>
      <c r="AD28" s="185"/>
      <c r="AE28" s="185"/>
      <c r="AF28" s="185"/>
      <c r="AG28" s="185"/>
      <c r="AH28" s="185"/>
      <c r="AI28" s="185" t="s">
        <v>68</v>
      </c>
      <c r="AJ28" s="185"/>
      <c r="AK28" s="185"/>
      <c r="AL28" s="185"/>
      <c r="AM28" s="183"/>
      <c r="AN28" s="183"/>
      <c r="AO28" s="183"/>
      <c r="AP28" s="183"/>
      <c r="AQ28" s="183"/>
      <c r="AR28" s="183"/>
      <c r="AS28" s="185" t="s">
        <v>69</v>
      </c>
      <c r="AT28" s="185"/>
      <c r="AU28" s="185"/>
      <c r="AV28" s="374"/>
    </row>
    <row r="29" spans="1:49" s="21" customFormat="1" ht="15.6" customHeight="1">
      <c r="A29" s="32"/>
      <c r="B29" s="389"/>
      <c r="C29" s="381"/>
      <c r="D29" s="382"/>
      <c r="E29" s="382"/>
      <c r="F29" s="383"/>
      <c r="G29" s="110" t="s">
        <v>70</v>
      </c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5"/>
      <c r="AD29" s="358"/>
      <c r="AE29" s="358"/>
      <c r="AF29" s="358"/>
      <c r="AG29" s="358"/>
      <c r="AH29" s="358"/>
      <c r="AI29" s="358" t="s">
        <v>68</v>
      </c>
      <c r="AJ29" s="358"/>
      <c r="AK29" s="358"/>
      <c r="AL29" s="358"/>
      <c r="AM29" s="184"/>
      <c r="AN29" s="184"/>
      <c r="AO29" s="184"/>
      <c r="AP29" s="184"/>
      <c r="AQ29" s="184"/>
      <c r="AR29" s="184"/>
      <c r="AS29" s="358" t="s">
        <v>69</v>
      </c>
      <c r="AT29" s="358"/>
      <c r="AU29" s="358"/>
      <c r="AV29" s="359"/>
    </row>
    <row r="30" spans="1:49" s="21" customFormat="1" ht="15.6" customHeight="1">
      <c r="A30" s="32"/>
      <c r="B30" s="276" t="s">
        <v>71</v>
      </c>
      <c r="C30" s="410" t="s">
        <v>72</v>
      </c>
      <c r="D30" s="245" t="s">
        <v>73</v>
      </c>
      <c r="E30" s="246"/>
      <c r="F30" s="246"/>
      <c r="G30" s="246"/>
      <c r="H30" s="246"/>
      <c r="I30" s="247"/>
      <c r="J30" s="150" t="s">
        <v>74</v>
      </c>
      <c r="K30" s="151"/>
      <c r="L30" s="151"/>
      <c r="M30" s="151"/>
      <c r="N30" s="151"/>
      <c r="O30" s="152"/>
      <c r="P30" s="150" t="s">
        <v>75</v>
      </c>
      <c r="Q30" s="151"/>
      <c r="R30" s="151"/>
      <c r="S30" s="151"/>
      <c r="T30" s="151"/>
      <c r="U30" s="152"/>
      <c r="V30" s="77" t="s">
        <v>76</v>
      </c>
      <c r="W30" s="157" t="s">
        <v>77</v>
      </c>
      <c r="X30" s="157"/>
      <c r="Y30" s="157"/>
      <c r="Z30" s="158"/>
      <c r="AA30" s="77" t="s">
        <v>76</v>
      </c>
      <c r="AB30" s="157" t="s">
        <v>78</v>
      </c>
      <c r="AC30" s="157"/>
      <c r="AD30" s="157"/>
      <c r="AE30" s="158"/>
      <c r="AF30" s="50"/>
      <c r="AG30" s="181" t="s">
        <v>79</v>
      </c>
      <c r="AH30" s="182"/>
      <c r="AI30" s="182"/>
      <c r="AJ30" s="182"/>
      <c r="AK30" s="182"/>
      <c r="AL30" s="133"/>
      <c r="AM30" s="500" t="s">
        <v>80</v>
      </c>
      <c r="AN30" s="500"/>
      <c r="AO30" s="103" t="s">
        <v>81</v>
      </c>
      <c r="AP30" s="42"/>
      <c r="AQ30" s="133" t="s">
        <v>76</v>
      </c>
      <c r="AR30" s="109"/>
      <c r="AS30" s="42" t="s">
        <v>82</v>
      </c>
      <c r="AT30" s="49"/>
      <c r="AU30" s="49"/>
      <c r="AV30" s="51"/>
    </row>
    <row r="31" spans="1:49" s="21" customFormat="1">
      <c r="A31" s="32"/>
      <c r="B31" s="276"/>
      <c r="C31" s="411"/>
      <c r="D31" s="242" t="s">
        <v>83</v>
      </c>
      <c r="E31" s="243"/>
      <c r="F31" s="243"/>
      <c r="G31" s="243"/>
      <c r="H31" s="243"/>
      <c r="I31" s="244"/>
      <c r="J31" s="33" t="s">
        <v>84</v>
      </c>
      <c r="K31" s="35"/>
      <c r="L31" s="35"/>
      <c r="M31" s="35"/>
      <c r="N31" s="35"/>
      <c r="O31" s="92"/>
      <c r="P31" s="33" t="s">
        <v>84</v>
      </c>
      <c r="Q31" s="33"/>
      <c r="R31" s="35"/>
      <c r="S31" s="35"/>
      <c r="T31" s="35"/>
      <c r="U31" s="92"/>
      <c r="V31" s="33" t="s">
        <v>84</v>
      </c>
      <c r="W31" s="35"/>
      <c r="X31" s="35"/>
      <c r="Y31" s="35"/>
      <c r="Z31" s="35"/>
      <c r="AA31" s="33" t="s">
        <v>85</v>
      </c>
      <c r="AB31" s="35"/>
      <c r="AC31" s="35"/>
      <c r="AD31" s="35"/>
      <c r="AE31" s="92"/>
      <c r="AF31" s="50" t="s">
        <v>86</v>
      </c>
      <c r="AG31" s="417"/>
      <c r="AH31" s="417"/>
      <c r="AI31" s="42" t="s">
        <v>87</v>
      </c>
      <c r="AJ31" s="233"/>
      <c r="AK31" s="233"/>
      <c r="AL31" s="42" t="s">
        <v>24</v>
      </c>
      <c r="AM31" s="49"/>
      <c r="AN31" s="49"/>
      <c r="AO31" s="42" t="s">
        <v>88</v>
      </c>
      <c r="AP31" s="233"/>
      <c r="AQ31" s="233"/>
      <c r="AR31" s="42" t="s">
        <v>87</v>
      </c>
      <c r="AS31" s="233"/>
      <c r="AT31" s="233"/>
      <c r="AU31" s="42" t="s">
        <v>24</v>
      </c>
      <c r="AV31" s="51"/>
    </row>
    <row r="32" spans="1:49" s="21" customFormat="1" ht="15">
      <c r="A32" s="32"/>
      <c r="B32" s="276"/>
      <c r="C32" s="411"/>
      <c r="D32" s="245"/>
      <c r="E32" s="246"/>
      <c r="F32" s="246"/>
      <c r="G32" s="246"/>
      <c r="H32" s="246"/>
      <c r="I32" s="247"/>
      <c r="J32" s="40" t="s">
        <v>89</v>
      </c>
      <c r="K32" s="153" t="s">
        <v>90</v>
      </c>
      <c r="L32" s="153"/>
      <c r="M32" s="153"/>
      <c r="N32" s="153"/>
      <c r="O32" s="154"/>
      <c r="P32" s="40" t="s">
        <v>89</v>
      </c>
      <c r="Q32" s="153" t="s">
        <v>90</v>
      </c>
      <c r="R32" s="153"/>
      <c r="S32" s="153"/>
      <c r="T32" s="153"/>
      <c r="U32" s="154"/>
      <c r="V32" s="38" t="s">
        <v>89</v>
      </c>
      <c r="W32" s="153" t="s">
        <v>90</v>
      </c>
      <c r="X32" s="153"/>
      <c r="Y32" s="153"/>
      <c r="Z32" s="154"/>
      <c r="AA32" s="38" t="s">
        <v>89</v>
      </c>
      <c r="AB32" s="153" t="s">
        <v>90</v>
      </c>
      <c r="AC32" s="153"/>
      <c r="AD32" s="153"/>
      <c r="AE32" s="154"/>
      <c r="AF32" s="50"/>
      <c r="AG32" s="417"/>
      <c r="AH32" s="418"/>
      <c r="AI32" s="42" t="s">
        <v>87</v>
      </c>
      <c r="AJ32" s="416"/>
      <c r="AK32" s="416"/>
      <c r="AL32" s="42" t="s">
        <v>24</v>
      </c>
      <c r="AM32" s="49"/>
      <c r="AN32" s="49"/>
      <c r="AO32" s="42" t="s">
        <v>88</v>
      </c>
      <c r="AP32" s="416"/>
      <c r="AQ32" s="416"/>
      <c r="AR32" s="42" t="s">
        <v>87</v>
      </c>
      <c r="AS32" s="416"/>
      <c r="AT32" s="416"/>
      <c r="AU32" s="42" t="s">
        <v>24</v>
      </c>
      <c r="AV32" s="51"/>
    </row>
    <row r="33" spans="1:48" s="21" customFormat="1" ht="15">
      <c r="A33" s="32"/>
      <c r="B33" s="276"/>
      <c r="C33" s="411"/>
      <c r="D33" s="413" t="s">
        <v>91</v>
      </c>
      <c r="E33" s="414"/>
      <c r="F33" s="414"/>
      <c r="G33" s="414"/>
      <c r="H33" s="414"/>
      <c r="I33" s="415"/>
      <c r="J33" s="155"/>
      <c r="K33" s="241"/>
      <c r="L33" s="241"/>
      <c r="M33" s="241"/>
      <c r="N33" s="241"/>
      <c r="O33" s="52" t="s">
        <v>92</v>
      </c>
      <c r="P33" s="155"/>
      <c r="Q33" s="156"/>
      <c r="R33" s="156"/>
      <c r="S33" s="156"/>
      <c r="T33" s="156"/>
      <c r="U33" s="52" t="s">
        <v>92</v>
      </c>
      <c r="V33" s="155"/>
      <c r="W33" s="156"/>
      <c r="X33" s="156"/>
      <c r="Y33" s="156"/>
      <c r="Z33" s="93" t="s">
        <v>93</v>
      </c>
      <c r="AA33" s="155"/>
      <c r="AB33" s="156"/>
      <c r="AC33" s="156"/>
      <c r="AD33" s="156"/>
      <c r="AE33" s="93" t="s">
        <v>93</v>
      </c>
      <c r="AF33" s="50" t="s">
        <v>94</v>
      </c>
      <c r="AG33" s="419"/>
      <c r="AH33" s="420"/>
      <c r="AI33" s="42" t="s">
        <v>87</v>
      </c>
      <c r="AJ33" s="416"/>
      <c r="AK33" s="416"/>
      <c r="AL33" s="42" t="s">
        <v>24</v>
      </c>
      <c r="AM33" s="49"/>
      <c r="AN33" s="49"/>
      <c r="AO33" s="42" t="s">
        <v>88</v>
      </c>
      <c r="AP33" s="421"/>
      <c r="AQ33" s="421"/>
      <c r="AR33" s="42" t="s">
        <v>87</v>
      </c>
      <c r="AS33" s="421"/>
      <c r="AT33" s="421"/>
      <c r="AU33" s="42" t="s">
        <v>24</v>
      </c>
      <c r="AV33" s="51"/>
    </row>
    <row r="34" spans="1:48" s="21" customFormat="1" ht="15">
      <c r="A34" s="32"/>
      <c r="B34" s="276"/>
      <c r="C34" s="411"/>
      <c r="D34" s="178"/>
      <c r="E34" s="179"/>
      <c r="F34" s="179"/>
      <c r="G34" s="179"/>
      <c r="H34" s="414" t="s">
        <v>95</v>
      </c>
      <c r="I34" s="415"/>
      <c r="J34" s="155"/>
      <c r="K34" s="156"/>
      <c r="L34" s="156"/>
      <c r="M34" s="156"/>
      <c r="N34" s="156"/>
      <c r="O34" s="53"/>
      <c r="P34" s="155"/>
      <c r="Q34" s="156"/>
      <c r="R34" s="156"/>
      <c r="S34" s="156"/>
      <c r="T34" s="156"/>
      <c r="U34" s="53"/>
      <c r="V34" s="155"/>
      <c r="W34" s="156"/>
      <c r="X34" s="156"/>
      <c r="Y34" s="156"/>
      <c r="Z34" s="54"/>
      <c r="AA34" s="155"/>
      <c r="AB34" s="156"/>
      <c r="AC34" s="156"/>
      <c r="AD34" s="156"/>
      <c r="AE34" s="94"/>
      <c r="AF34" s="50"/>
      <c r="AG34" s="90"/>
      <c r="AH34" s="90"/>
      <c r="AI34" s="409" t="s">
        <v>96</v>
      </c>
      <c r="AJ34" s="409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4"/>
    </row>
    <row r="35" spans="1:48" s="21" customFormat="1" ht="15">
      <c r="A35" s="32"/>
      <c r="B35" s="276"/>
      <c r="C35" s="411"/>
      <c r="D35" s="178"/>
      <c r="E35" s="179"/>
      <c r="F35" s="179"/>
      <c r="G35" s="179"/>
      <c r="H35" s="414" t="s">
        <v>95</v>
      </c>
      <c r="I35" s="415"/>
      <c r="J35" s="155"/>
      <c r="K35" s="156"/>
      <c r="L35" s="156"/>
      <c r="M35" s="156"/>
      <c r="N35" s="156"/>
      <c r="O35" s="53"/>
      <c r="P35" s="155"/>
      <c r="Q35" s="156"/>
      <c r="R35" s="156"/>
      <c r="S35" s="156"/>
      <c r="T35" s="156"/>
      <c r="U35" s="53"/>
      <c r="V35" s="155"/>
      <c r="W35" s="156"/>
      <c r="X35" s="156"/>
      <c r="Y35" s="156"/>
      <c r="Z35" s="54"/>
      <c r="AA35" s="155"/>
      <c r="AB35" s="156"/>
      <c r="AC35" s="156"/>
      <c r="AD35" s="156"/>
      <c r="AE35" s="94"/>
      <c r="AF35" s="50" t="s">
        <v>97</v>
      </c>
      <c r="AG35" s="130"/>
      <c r="AH35" s="130"/>
      <c r="AI35" s="55" t="s">
        <v>87</v>
      </c>
      <c r="AJ35" s="421"/>
      <c r="AK35" s="421"/>
      <c r="AL35" s="55" t="s">
        <v>24</v>
      </c>
      <c r="AM35" s="56"/>
      <c r="AN35" s="56"/>
      <c r="AO35" s="56" t="s">
        <v>88</v>
      </c>
      <c r="AP35" s="421"/>
      <c r="AQ35" s="421"/>
      <c r="AR35" s="55" t="s">
        <v>87</v>
      </c>
      <c r="AS35" s="421"/>
      <c r="AT35" s="421"/>
      <c r="AU35" s="55" t="s">
        <v>24</v>
      </c>
      <c r="AV35" s="57"/>
    </row>
    <row r="36" spans="1:48" s="21" customFormat="1" ht="15">
      <c r="A36" s="32"/>
      <c r="B36" s="276"/>
      <c r="C36" s="411"/>
      <c r="D36" s="178"/>
      <c r="E36" s="179"/>
      <c r="F36" s="179"/>
      <c r="G36" s="179"/>
      <c r="H36" s="414" t="s">
        <v>95</v>
      </c>
      <c r="I36" s="415"/>
      <c r="J36" s="155"/>
      <c r="K36" s="156"/>
      <c r="L36" s="156"/>
      <c r="M36" s="156"/>
      <c r="N36" s="156"/>
      <c r="O36" s="58"/>
      <c r="P36" s="155"/>
      <c r="Q36" s="156"/>
      <c r="R36" s="156"/>
      <c r="S36" s="156"/>
      <c r="T36" s="156"/>
      <c r="U36" s="58"/>
      <c r="V36" s="155"/>
      <c r="W36" s="156"/>
      <c r="X36" s="156"/>
      <c r="Y36" s="156"/>
      <c r="Z36" s="54"/>
      <c r="AA36" s="155"/>
      <c r="AB36" s="156"/>
      <c r="AC36" s="156"/>
      <c r="AD36" s="156"/>
      <c r="AE36" s="94"/>
      <c r="AF36" s="50"/>
      <c r="AG36" s="168" t="s">
        <v>98</v>
      </c>
      <c r="AH36" s="168"/>
      <c r="AI36" s="168"/>
      <c r="AJ36" s="168"/>
      <c r="AK36" s="168"/>
      <c r="AL36" s="168"/>
      <c r="AM36" s="59"/>
      <c r="AN36" s="59"/>
      <c r="AO36" s="426"/>
      <c r="AP36" s="426"/>
      <c r="AQ36" s="426"/>
      <c r="AR36" s="60" t="s">
        <v>99</v>
      </c>
      <c r="AS36" s="59"/>
      <c r="AT36" s="59"/>
      <c r="AU36" s="43"/>
      <c r="AV36" s="61"/>
    </row>
    <row r="37" spans="1:48" s="21" customFormat="1" ht="15">
      <c r="A37" s="32"/>
      <c r="B37" s="276"/>
      <c r="C37" s="411"/>
      <c r="D37" s="178"/>
      <c r="E37" s="179"/>
      <c r="F37" s="179"/>
      <c r="G37" s="179"/>
      <c r="H37" s="414" t="s">
        <v>95</v>
      </c>
      <c r="I37" s="415"/>
      <c r="J37" s="155"/>
      <c r="K37" s="156"/>
      <c r="L37" s="156"/>
      <c r="M37" s="156"/>
      <c r="N37" s="156"/>
      <c r="O37" s="58"/>
      <c r="P37" s="155"/>
      <c r="Q37" s="156"/>
      <c r="R37" s="156"/>
      <c r="S37" s="156"/>
      <c r="T37" s="156"/>
      <c r="U37" s="58"/>
      <c r="V37" s="155"/>
      <c r="W37" s="156"/>
      <c r="X37" s="156"/>
      <c r="Y37" s="156"/>
      <c r="Z37" s="96"/>
      <c r="AA37" s="408"/>
      <c r="AB37" s="156"/>
      <c r="AC37" s="156"/>
      <c r="AD37" s="156"/>
      <c r="AE37" s="94"/>
      <c r="AF37" s="50" t="s">
        <v>100</v>
      </c>
      <c r="AG37" s="168" t="s">
        <v>101</v>
      </c>
      <c r="AH37" s="168"/>
      <c r="AI37" s="168"/>
      <c r="AJ37" s="168"/>
      <c r="AK37" s="168"/>
      <c r="AL37" s="168"/>
      <c r="AM37" s="422" t="s">
        <v>80</v>
      </c>
      <c r="AN37" s="422"/>
      <c r="AO37" s="62" t="s">
        <v>81</v>
      </c>
      <c r="AP37" s="60"/>
      <c r="AQ37" s="139" t="s">
        <v>76</v>
      </c>
      <c r="AR37" s="59"/>
      <c r="AS37" s="60" t="s">
        <v>82</v>
      </c>
      <c r="AT37" s="60"/>
      <c r="AU37" s="60"/>
      <c r="AV37" s="63"/>
    </row>
    <row r="38" spans="1:48" s="21" customFormat="1" ht="15">
      <c r="A38" s="32"/>
      <c r="B38" s="276"/>
      <c r="C38" s="412"/>
      <c r="D38" s="404" t="s">
        <v>102</v>
      </c>
      <c r="E38" s="405"/>
      <c r="F38" s="405"/>
      <c r="G38" s="405"/>
      <c r="H38" s="406"/>
      <c r="I38" s="407"/>
      <c r="J38" s="155" t="str">
        <f>IF(SUM(J33:O37)=0,"",SUM(J33:O37))</f>
        <v/>
      </c>
      <c r="K38" s="156"/>
      <c r="L38" s="156"/>
      <c r="M38" s="156"/>
      <c r="N38" s="156"/>
      <c r="O38" s="64"/>
      <c r="P38" s="155" t="str">
        <f>IF(SUM(P33:U37)=0,"",SUM(P33:U37))</f>
        <v/>
      </c>
      <c r="Q38" s="156"/>
      <c r="R38" s="156"/>
      <c r="S38" s="156"/>
      <c r="T38" s="156"/>
      <c r="U38" s="64"/>
      <c r="V38" s="155" t="str">
        <f>IF(SUM(X33:AE37)=0,"",SUM(X33:AE37))</f>
        <v/>
      </c>
      <c r="W38" s="156"/>
      <c r="X38" s="156"/>
      <c r="Y38" s="156"/>
      <c r="Z38" s="96"/>
      <c r="AA38" s="408"/>
      <c r="AB38" s="156"/>
      <c r="AC38" s="156"/>
      <c r="AD38" s="156"/>
      <c r="AE38" s="95"/>
      <c r="AF38" s="65"/>
      <c r="AG38" s="424" t="s">
        <v>103</v>
      </c>
      <c r="AH38" s="424"/>
      <c r="AI38" s="424" t="s">
        <v>104</v>
      </c>
      <c r="AJ38" s="424"/>
      <c r="AK38" s="424"/>
      <c r="AL38" s="424"/>
      <c r="AM38" s="423"/>
      <c r="AN38" s="423"/>
      <c r="AO38" s="423"/>
      <c r="AP38" s="423"/>
      <c r="AQ38" s="423"/>
      <c r="AR38" s="165" t="s">
        <v>105</v>
      </c>
      <c r="AS38" s="165"/>
      <c r="AT38" s="66"/>
      <c r="AU38" s="66"/>
      <c r="AV38" s="67"/>
    </row>
    <row r="39" spans="1:48" s="21" customFormat="1" ht="15.6" customHeight="1">
      <c r="A39" s="32"/>
      <c r="B39" s="276"/>
      <c r="C39" s="186" t="s">
        <v>106</v>
      </c>
      <c r="D39" s="187"/>
      <c r="E39" s="187"/>
      <c r="F39" s="188"/>
      <c r="G39" s="68" t="s">
        <v>107</v>
      </c>
      <c r="H39" s="97" t="s">
        <v>108</v>
      </c>
      <c r="I39" s="97"/>
      <c r="J39" s="148" t="s">
        <v>76</v>
      </c>
      <c r="K39" s="97" t="s">
        <v>109</v>
      </c>
      <c r="L39" s="97"/>
      <c r="M39" s="148" t="s">
        <v>76</v>
      </c>
      <c r="N39" s="97" t="s">
        <v>110</v>
      </c>
      <c r="O39" s="97"/>
      <c r="P39" s="148" t="s">
        <v>76</v>
      </c>
      <c r="Q39" s="288" t="s">
        <v>111</v>
      </c>
      <c r="R39" s="288"/>
      <c r="S39" s="288"/>
      <c r="T39" s="288"/>
      <c r="U39" s="288"/>
      <c r="V39" s="288"/>
      <c r="W39" s="288"/>
      <c r="X39" s="69" t="s">
        <v>112</v>
      </c>
      <c r="Y39" s="390" t="s">
        <v>113</v>
      </c>
      <c r="Z39" s="390"/>
      <c r="AA39" s="390"/>
      <c r="AB39" s="390"/>
      <c r="AC39" s="166"/>
      <c r="AD39" s="166"/>
      <c r="AE39" s="149" t="s">
        <v>114</v>
      </c>
      <c r="AF39" s="178" t="s">
        <v>115</v>
      </c>
      <c r="AG39" s="179"/>
      <c r="AH39" s="180"/>
      <c r="AI39" s="148" t="s">
        <v>76</v>
      </c>
      <c r="AJ39" s="167" t="s">
        <v>116</v>
      </c>
      <c r="AK39" s="167"/>
      <c r="AL39" s="148" t="s">
        <v>76</v>
      </c>
      <c r="AM39" s="162" t="s">
        <v>117</v>
      </c>
      <c r="AN39" s="162"/>
      <c r="AO39" s="162"/>
      <c r="AP39" s="162"/>
      <c r="AQ39" s="162"/>
      <c r="AR39" s="162"/>
      <c r="AS39" s="162"/>
      <c r="AT39" s="148" t="s">
        <v>76</v>
      </c>
      <c r="AU39" s="397" t="s">
        <v>82</v>
      </c>
      <c r="AV39" s="455"/>
    </row>
    <row r="40" spans="1:48" s="21" customFormat="1" ht="15.6" customHeight="1">
      <c r="A40" s="32"/>
      <c r="B40" s="276"/>
      <c r="C40" s="189"/>
      <c r="D40" s="190"/>
      <c r="E40" s="190"/>
      <c r="F40" s="191"/>
      <c r="G40" s="237" t="s">
        <v>118</v>
      </c>
      <c r="H40" s="238"/>
      <c r="I40" s="238"/>
      <c r="J40" s="238"/>
      <c r="K40" s="100" t="s">
        <v>80</v>
      </c>
      <c r="L40" s="238" t="s">
        <v>119</v>
      </c>
      <c r="M40" s="238"/>
      <c r="N40" s="238"/>
      <c r="O40" s="238"/>
      <c r="P40" s="238"/>
      <c r="Q40" s="238"/>
      <c r="R40" s="79" t="s">
        <v>120</v>
      </c>
      <c r="S40" s="238"/>
      <c r="T40" s="238"/>
      <c r="U40" s="238"/>
      <c r="V40" s="238"/>
      <c r="W40" s="238"/>
      <c r="X40" s="238"/>
      <c r="Y40" s="238"/>
      <c r="Z40" s="238"/>
      <c r="AA40" s="135" t="s">
        <v>121</v>
      </c>
      <c r="AB40" s="489" t="s">
        <v>80</v>
      </c>
      <c r="AC40" s="489"/>
      <c r="AD40" s="103" t="s">
        <v>122</v>
      </c>
      <c r="AE40" s="71"/>
      <c r="AF40" s="175" t="s">
        <v>123</v>
      </c>
      <c r="AG40" s="159" t="s">
        <v>124</v>
      </c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1"/>
    </row>
    <row r="41" spans="1:48" s="21" customFormat="1" ht="13.5" customHeight="1">
      <c r="A41" s="32"/>
      <c r="B41" s="276"/>
      <c r="C41" s="401" t="s">
        <v>125</v>
      </c>
      <c r="D41" s="402"/>
      <c r="E41" s="402"/>
      <c r="F41" s="403"/>
      <c r="G41" s="146" t="s">
        <v>107</v>
      </c>
      <c r="H41" s="97" t="s">
        <v>126</v>
      </c>
      <c r="I41" s="97"/>
      <c r="J41" s="147" t="s">
        <v>80</v>
      </c>
      <c r="K41" s="97" t="s">
        <v>127</v>
      </c>
      <c r="L41" s="97"/>
      <c r="M41" s="147" t="s">
        <v>80</v>
      </c>
      <c r="N41" s="97" t="s">
        <v>128</v>
      </c>
      <c r="O41" s="97"/>
      <c r="P41" s="147" t="s">
        <v>80</v>
      </c>
      <c r="Q41" s="97" t="s">
        <v>129</v>
      </c>
      <c r="R41" s="97"/>
      <c r="S41" s="147" t="s">
        <v>80</v>
      </c>
      <c r="T41" s="97" t="s">
        <v>130</v>
      </c>
      <c r="U41" s="97"/>
      <c r="V41" s="147" t="s">
        <v>80</v>
      </c>
      <c r="W41" s="386" t="s">
        <v>131</v>
      </c>
      <c r="X41" s="386"/>
      <c r="Y41" s="386"/>
      <c r="Z41" s="399"/>
      <c r="AA41" s="399"/>
      <c r="AB41" s="399"/>
      <c r="AC41" s="399"/>
      <c r="AD41" s="399"/>
      <c r="AE41" s="98" t="s">
        <v>132</v>
      </c>
      <c r="AF41" s="177"/>
      <c r="AG41" s="486" t="s">
        <v>133</v>
      </c>
      <c r="AH41" s="153"/>
      <c r="AI41" s="492"/>
      <c r="AJ41" s="492"/>
      <c r="AK41" s="66" t="s">
        <v>134</v>
      </c>
      <c r="AL41" s="66" t="s">
        <v>135</v>
      </c>
      <c r="AM41" s="66" t="s">
        <v>136</v>
      </c>
      <c r="AN41" s="499"/>
      <c r="AO41" s="499"/>
      <c r="AP41" s="499"/>
      <c r="AQ41" s="499"/>
      <c r="AR41" s="499"/>
      <c r="AS41" s="499"/>
      <c r="AT41" s="66" t="s">
        <v>137</v>
      </c>
      <c r="AU41" s="66"/>
      <c r="AV41" s="67"/>
    </row>
    <row r="42" spans="1:48" s="21" customFormat="1">
      <c r="A42" s="32"/>
      <c r="B42" s="276"/>
      <c r="C42" s="391" t="s">
        <v>138</v>
      </c>
      <c r="D42" s="392"/>
      <c r="E42" s="392"/>
      <c r="F42" s="393"/>
      <c r="G42" s="396" t="s">
        <v>139</v>
      </c>
      <c r="H42" s="397"/>
      <c r="I42" s="397"/>
      <c r="J42" s="397"/>
      <c r="K42" s="398"/>
      <c r="L42" s="91" t="s">
        <v>80</v>
      </c>
      <c r="M42" s="101" t="s">
        <v>140</v>
      </c>
      <c r="N42" s="91"/>
      <c r="O42" s="91" t="s">
        <v>80</v>
      </c>
      <c r="P42" s="101" t="s">
        <v>141</v>
      </c>
      <c r="Q42" s="91"/>
      <c r="R42" s="101"/>
      <c r="S42" s="400" t="s">
        <v>142</v>
      </c>
      <c r="T42" s="397"/>
      <c r="U42" s="397"/>
      <c r="V42" s="397"/>
      <c r="W42" s="398"/>
      <c r="X42" s="91" t="s">
        <v>80</v>
      </c>
      <c r="Y42" s="101" t="s">
        <v>143</v>
      </c>
      <c r="Z42" s="101"/>
      <c r="AA42" s="91" t="s">
        <v>80</v>
      </c>
      <c r="AB42" s="101" t="s">
        <v>122</v>
      </c>
      <c r="AC42" s="101"/>
      <c r="AD42" s="101"/>
      <c r="AE42" s="102"/>
      <c r="AF42" s="175" t="s">
        <v>144</v>
      </c>
      <c r="AG42" s="159" t="s">
        <v>145</v>
      </c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1"/>
    </row>
    <row r="43" spans="1:48" s="21" customFormat="1" ht="15.6" customHeight="1">
      <c r="A43" s="32"/>
      <c r="B43" s="276"/>
      <c r="C43" s="186" t="s">
        <v>146</v>
      </c>
      <c r="D43" s="187"/>
      <c r="E43" s="187"/>
      <c r="F43" s="188"/>
      <c r="G43" s="326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94"/>
      <c r="AF43" s="176"/>
      <c r="AG43" s="490" t="s">
        <v>133</v>
      </c>
      <c r="AH43" s="491"/>
      <c r="AI43" s="429"/>
      <c r="AJ43" s="429"/>
      <c r="AK43" s="49" t="s">
        <v>134</v>
      </c>
      <c r="AL43" s="49" t="s">
        <v>135</v>
      </c>
      <c r="AM43" s="49" t="s">
        <v>136</v>
      </c>
      <c r="AN43" s="427"/>
      <c r="AO43" s="427"/>
      <c r="AP43" s="427"/>
      <c r="AQ43" s="427"/>
      <c r="AR43" s="427"/>
      <c r="AS43" s="427"/>
      <c r="AT43" s="49" t="s">
        <v>92</v>
      </c>
      <c r="AU43" s="49"/>
      <c r="AV43" s="51"/>
    </row>
    <row r="44" spans="1:48" s="21" customFormat="1" ht="15.6" customHeight="1">
      <c r="A44" s="20"/>
      <c r="B44" s="276"/>
      <c r="C44" s="189"/>
      <c r="D44" s="190"/>
      <c r="E44" s="190"/>
      <c r="F44" s="191"/>
      <c r="G44" s="306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95"/>
      <c r="AF44" s="177"/>
      <c r="AG44" s="43" t="s">
        <v>147</v>
      </c>
      <c r="AH44" s="70"/>
      <c r="AI44" s="70"/>
      <c r="AJ44" s="49"/>
      <c r="AK44" s="49"/>
      <c r="AL44" s="49"/>
      <c r="AM44" s="42"/>
      <c r="AN44" s="428"/>
      <c r="AO44" s="428"/>
      <c r="AP44" s="428"/>
      <c r="AQ44" s="428"/>
      <c r="AR44" s="428"/>
      <c r="AS44" s="428"/>
      <c r="AT44" s="49" t="s">
        <v>148</v>
      </c>
      <c r="AU44" s="49"/>
      <c r="AV44" s="51"/>
    </row>
    <row r="45" spans="1:48" s="21" customFormat="1" ht="15.6" customHeight="1">
      <c r="A45" s="20"/>
      <c r="B45" s="387" t="s">
        <v>149</v>
      </c>
      <c r="C45" s="186" t="s">
        <v>150</v>
      </c>
      <c r="D45" s="187"/>
      <c r="E45" s="187"/>
      <c r="F45" s="188"/>
      <c r="G45" s="396" t="s">
        <v>151</v>
      </c>
      <c r="H45" s="397"/>
      <c r="I45" s="398"/>
      <c r="J45" s="397" t="s">
        <v>152</v>
      </c>
      <c r="K45" s="397"/>
      <c r="L45" s="397"/>
      <c r="M45" s="397"/>
      <c r="N45" s="123"/>
      <c r="O45" s="37" t="s">
        <v>67</v>
      </c>
      <c r="P45" s="425"/>
      <c r="Q45" s="425"/>
      <c r="R45" s="132" t="s">
        <v>153</v>
      </c>
      <c r="S45" s="425"/>
      <c r="T45" s="425"/>
      <c r="U45" s="132" t="s">
        <v>154</v>
      </c>
      <c r="V45" s="91"/>
      <c r="W45" s="37" t="s">
        <v>70</v>
      </c>
      <c r="X45" s="425"/>
      <c r="Y45" s="425"/>
      <c r="Z45" s="132" t="s">
        <v>153</v>
      </c>
      <c r="AA45" s="425"/>
      <c r="AB45" s="425"/>
      <c r="AC45" s="132" t="s">
        <v>154</v>
      </c>
      <c r="AD45" s="73"/>
      <c r="AE45" s="131" t="s">
        <v>155</v>
      </c>
      <c r="AF45" s="425"/>
      <c r="AG45" s="425"/>
      <c r="AH45" s="132" t="s">
        <v>153</v>
      </c>
      <c r="AI45" s="425"/>
      <c r="AJ45" s="425"/>
      <c r="AK45" s="132" t="s">
        <v>154</v>
      </c>
      <c r="AL45" s="72"/>
      <c r="AM45" s="131" t="s">
        <v>156</v>
      </c>
      <c r="AN45" s="425"/>
      <c r="AO45" s="425"/>
      <c r="AP45" s="132" t="s">
        <v>153</v>
      </c>
      <c r="AQ45" s="425"/>
      <c r="AR45" s="425"/>
      <c r="AS45" s="132" t="s">
        <v>154</v>
      </c>
      <c r="AT45" s="35"/>
      <c r="AU45" s="35"/>
      <c r="AV45" s="111"/>
    </row>
    <row r="46" spans="1:48" s="21" customFormat="1" ht="15.6" customHeight="1">
      <c r="A46" s="20"/>
      <c r="B46" s="388"/>
      <c r="C46" s="189"/>
      <c r="D46" s="190"/>
      <c r="E46" s="190"/>
      <c r="F46" s="191"/>
      <c r="G46" s="396" t="s">
        <v>157</v>
      </c>
      <c r="H46" s="397"/>
      <c r="I46" s="398"/>
      <c r="J46" s="397" t="s">
        <v>152</v>
      </c>
      <c r="K46" s="397"/>
      <c r="L46" s="397"/>
      <c r="M46" s="397"/>
      <c r="N46" s="124"/>
      <c r="O46" s="131" t="s">
        <v>67</v>
      </c>
      <c r="P46" s="441"/>
      <c r="Q46" s="441"/>
      <c r="R46" s="441"/>
      <c r="S46" s="441"/>
      <c r="T46" s="441"/>
      <c r="U46" s="441"/>
      <c r="V46" s="441"/>
      <c r="W46" s="131" t="s">
        <v>70</v>
      </c>
      <c r="X46" s="441"/>
      <c r="Y46" s="441"/>
      <c r="Z46" s="441"/>
      <c r="AA46" s="441"/>
      <c r="AB46" s="441"/>
      <c r="AC46" s="441"/>
      <c r="AD46" s="441"/>
      <c r="AE46" s="136" t="s">
        <v>155</v>
      </c>
      <c r="AF46" s="441"/>
      <c r="AG46" s="441"/>
      <c r="AH46" s="441"/>
      <c r="AI46" s="441"/>
      <c r="AJ46" s="441"/>
      <c r="AK46" s="441"/>
      <c r="AL46" s="441"/>
      <c r="AM46" s="74" t="s">
        <v>156</v>
      </c>
      <c r="AN46" s="441"/>
      <c r="AO46" s="441"/>
      <c r="AP46" s="441"/>
      <c r="AQ46" s="441"/>
      <c r="AR46" s="441"/>
      <c r="AS46" s="441"/>
      <c r="AT46" s="441"/>
      <c r="AU46" s="72"/>
      <c r="AV46" s="75"/>
    </row>
    <row r="47" spans="1:48" s="21" customFormat="1" ht="15.6" customHeight="1">
      <c r="A47" s="20"/>
      <c r="B47" s="388"/>
      <c r="C47" s="186" t="s">
        <v>158</v>
      </c>
      <c r="D47" s="187"/>
      <c r="E47" s="187"/>
      <c r="F47" s="188"/>
      <c r="G47" s="148" t="s">
        <v>76</v>
      </c>
      <c r="H47" s="160" t="s">
        <v>159</v>
      </c>
      <c r="I47" s="160"/>
      <c r="J47" s="160"/>
      <c r="K47" s="148" t="s">
        <v>76</v>
      </c>
      <c r="L47" s="160" t="s">
        <v>160</v>
      </c>
      <c r="M47" s="160"/>
      <c r="N47" s="160"/>
      <c r="O47" s="160"/>
      <c r="P47" s="160"/>
      <c r="Q47" s="160"/>
      <c r="R47" s="148" t="s">
        <v>76</v>
      </c>
      <c r="S47" s="160" t="s">
        <v>161</v>
      </c>
      <c r="T47" s="160"/>
      <c r="U47" s="160"/>
      <c r="V47" s="160"/>
      <c r="W47" s="160"/>
      <c r="X47" s="148" t="s">
        <v>76</v>
      </c>
      <c r="Y47" s="160" t="s">
        <v>162</v>
      </c>
      <c r="Z47" s="160"/>
      <c r="AA47" s="447"/>
      <c r="AB47" s="410" t="s">
        <v>163</v>
      </c>
      <c r="AC47" s="114"/>
      <c r="AD47" s="76"/>
      <c r="AE47" s="115"/>
      <c r="AF47" s="442" t="s">
        <v>164</v>
      </c>
      <c r="AG47" s="442"/>
      <c r="AH47" s="442"/>
      <c r="AI47" s="508"/>
      <c r="AJ47" s="496"/>
      <c r="AK47" s="314" t="s">
        <v>165</v>
      </c>
      <c r="AL47" s="314"/>
      <c r="AM47" s="496"/>
      <c r="AN47" s="496"/>
      <c r="AO47" s="442" t="s">
        <v>166</v>
      </c>
      <c r="AP47" s="495"/>
      <c r="AQ47" s="496"/>
      <c r="AR47" s="496"/>
      <c r="AS47" s="160" t="s">
        <v>167</v>
      </c>
      <c r="AT47" s="496"/>
      <c r="AU47" s="496"/>
      <c r="AV47" s="161" t="s">
        <v>166</v>
      </c>
    </row>
    <row r="48" spans="1:48" s="21" customFormat="1" ht="15.6" customHeight="1">
      <c r="A48" s="20"/>
      <c r="B48" s="388"/>
      <c r="C48" s="189"/>
      <c r="D48" s="190"/>
      <c r="E48" s="190"/>
      <c r="F48" s="191"/>
      <c r="G48" s="77" t="s">
        <v>76</v>
      </c>
      <c r="H48" s="450" t="s">
        <v>168</v>
      </c>
      <c r="I48" s="450"/>
      <c r="J48" s="450"/>
      <c r="K48" s="450"/>
      <c r="L48" s="450"/>
      <c r="M48" s="450"/>
      <c r="N48" s="450"/>
      <c r="O48" s="134" t="s">
        <v>76</v>
      </c>
      <c r="P48" s="450" t="s">
        <v>169</v>
      </c>
      <c r="Q48" s="450"/>
      <c r="R48" s="450"/>
      <c r="S48" s="451"/>
      <c r="T48" s="451"/>
      <c r="U48" s="451"/>
      <c r="V48" s="451"/>
      <c r="W48" s="451"/>
      <c r="X48" s="451"/>
      <c r="Y48" s="451"/>
      <c r="Z48" s="451"/>
      <c r="AA48" s="452"/>
      <c r="AB48" s="501"/>
      <c r="AC48" s="437" t="s">
        <v>151</v>
      </c>
      <c r="AD48" s="438"/>
      <c r="AE48" s="439"/>
      <c r="AF48" s="438"/>
      <c r="AG48" s="438"/>
      <c r="AH48" s="438"/>
      <c r="AI48" s="509"/>
      <c r="AJ48" s="497"/>
      <c r="AK48" s="498"/>
      <c r="AL48" s="498"/>
      <c r="AM48" s="497"/>
      <c r="AN48" s="497"/>
      <c r="AO48" s="438"/>
      <c r="AP48" s="439"/>
      <c r="AQ48" s="497"/>
      <c r="AR48" s="497"/>
      <c r="AS48" s="507"/>
      <c r="AT48" s="497"/>
      <c r="AU48" s="497"/>
      <c r="AV48" s="506"/>
    </row>
    <row r="49" spans="1:49" s="21" customFormat="1" ht="15.6" customHeight="1">
      <c r="A49" s="20"/>
      <c r="B49" s="388"/>
      <c r="C49" s="186" t="s">
        <v>170</v>
      </c>
      <c r="D49" s="187"/>
      <c r="E49" s="187"/>
      <c r="F49" s="188"/>
      <c r="G49" s="144"/>
      <c r="H49" s="35"/>
      <c r="I49" s="446"/>
      <c r="J49" s="446"/>
      <c r="K49" s="446"/>
      <c r="L49" s="78" t="s">
        <v>153</v>
      </c>
      <c r="M49" s="482"/>
      <c r="N49" s="482"/>
      <c r="O49" s="78" t="s">
        <v>154</v>
      </c>
      <c r="P49" s="49"/>
      <c r="Q49" s="49"/>
      <c r="R49" s="49" t="s">
        <v>88</v>
      </c>
      <c r="S49" s="482"/>
      <c r="T49" s="482"/>
      <c r="U49" s="78" t="s">
        <v>153</v>
      </c>
      <c r="V49" s="482"/>
      <c r="W49" s="482"/>
      <c r="X49" s="78" t="s">
        <v>154</v>
      </c>
      <c r="Y49" s="145"/>
      <c r="Z49" s="145"/>
      <c r="AA49" s="145"/>
      <c r="AB49" s="501"/>
      <c r="AC49" s="99"/>
      <c r="AD49" s="39"/>
      <c r="AE49" s="116"/>
      <c r="AF49" s="443"/>
      <c r="AG49" s="443"/>
      <c r="AH49" s="443"/>
      <c r="AI49" s="493"/>
      <c r="AJ49" s="494"/>
      <c r="AK49" s="307" t="s">
        <v>171</v>
      </c>
      <c r="AL49" s="307"/>
      <c r="AM49" s="440"/>
      <c r="AN49" s="440"/>
      <c r="AO49" s="443" t="s">
        <v>24</v>
      </c>
      <c r="AP49" s="483"/>
      <c r="AQ49" s="484" t="s">
        <v>172</v>
      </c>
      <c r="AR49" s="484"/>
      <c r="AS49" s="484"/>
      <c r="AT49" s="484"/>
      <c r="AU49" s="484"/>
      <c r="AV49" s="485"/>
    </row>
    <row r="50" spans="1:49" s="21" customFormat="1" ht="15.6" customHeight="1">
      <c r="A50" s="20"/>
      <c r="B50" s="388"/>
      <c r="C50" s="189"/>
      <c r="D50" s="190"/>
      <c r="E50" s="190"/>
      <c r="F50" s="191"/>
      <c r="G50" s="140"/>
      <c r="H50" s="66" t="s">
        <v>173</v>
      </c>
      <c r="I50" s="453"/>
      <c r="J50" s="453"/>
      <c r="K50" s="453"/>
      <c r="L50" s="78" t="s">
        <v>153</v>
      </c>
      <c r="M50" s="482"/>
      <c r="N50" s="482"/>
      <c r="O50" s="78" t="s">
        <v>154</v>
      </c>
      <c r="P50" s="79" t="s">
        <v>174</v>
      </c>
      <c r="Q50" s="66"/>
      <c r="R50" s="66"/>
      <c r="S50" s="66"/>
      <c r="T50" s="66"/>
      <c r="U50" s="66"/>
      <c r="V50" s="66"/>
      <c r="W50" s="66"/>
      <c r="X50" s="66"/>
      <c r="Y50" s="141"/>
      <c r="Z50" s="141"/>
      <c r="AA50" s="141"/>
      <c r="AB50" s="501"/>
      <c r="AC50" s="80"/>
      <c r="AD50" s="76"/>
      <c r="AE50" s="115"/>
      <c r="AF50" s="430"/>
      <c r="AG50" s="431"/>
      <c r="AH50" s="431"/>
      <c r="AI50" s="431"/>
      <c r="AJ50" s="431"/>
      <c r="AK50" s="431"/>
      <c r="AL50" s="431"/>
      <c r="AM50" s="431"/>
      <c r="AN50" s="431"/>
      <c r="AO50" s="431"/>
      <c r="AP50" s="431"/>
      <c r="AQ50" s="431"/>
      <c r="AR50" s="431"/>
      <c r="AS50" s="431"/>
      <c r="AT50" s="431"/>
      <c r="AU50" s="431"/>
      <c r="AV50" s="432"/>
    </row>
    <row r="51" spans="1:49" s="21" customFormat="1" ht="15.6" customHeight="1">
      <c r="A51" s="20"/>
      <c r="B51" s="388"/>
      <c r="C51" s="391" t="s">
        <v>175</v>
      </c>
      <c r="D51" s="392"/>
      <c r="E51" s="392"/>
      <c r="F51" s="393"/>
      <c r="G51" s="68" t="s">
        <v>76</v>
      </c>
      <c r="H51" s="157" t="s">
        <v>176</v>
      </c>
      <c r="I51" s="157"/>
      <c r="J51" s="137" t="s">
        <v>76</v>
      </c>
      <c r="K51" s="157" t="s">
        <v>177</v>
      </c>
      <c r="L51" s="157"/>
      <c r="M51" s="137" t="s">
        <v>76</v>
      </c>
      <c r="N51" s="157" t="s">
        <v>178</v>
      </c>
      <c r="O51" s="157"/>
      <c r="P51" s="157"/>
      <c r="Q51" s="137" t="s">
        <v>76</v>
      </c>
      <c r="R51" s="157" t="s">
        <v>179</v>
      </c>
      <c r="S51" s="293"/>
      <c r="T51" s="137" t="s">
        <v>76</v>
      </c>
      <c r="U51" s="157" t="s">
        <v>169</v>
      </c>
      <c r="V51" s="157"/>
      <c r="W51" s="157"/>
      <c r="X51" s="157"/>
      <c r="Y51" s="157"/>
      <c r="Z51" s="157"/>
      <c r="AA51" s="158"/>
      <c r="AB51" s="501"/>
      <c r="AC51" s="437" t="s">
        <v>157</v>
      </c>
      <c r="AD51" s="438"/>
      <c r="AE51" s="439"/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4"/>
    </row>
    <row r="52" spans="1:49" s="21" customFormat="1" ht="15.6" customHeight="1">
      <c r="A52" s="20"/>
      <c r="B52" s="388"/>
      <c r="C52" s="186" t="s">
        <v>180</v>
      </c>
      <c r="D52" s="187"/>
      <c r="E52" s="187"/>
      <c r="F52" s="188"/>
      <c r="G52" s="396" t="s">
        <v>181</v>
      </c>
      <c r="H52" s="398"/>
      <c r="I52" s="148" t="s">
        <v>76</v>
      </c>
      <c r="J52" s="131" t="s">
        <v>182</v>
      </c>
      <c r="K52" s="137" t="s">
        <v>76</v>
      </c>
      <c r="L52" s="385" t="s">
        <v>183</v>
      </c>
      <c r="M52" s="454"/>
      <c r="N52" s="148" t="s">
        <v>76</v>
      </c>
      <c r="O52" s="385" t="s">
        <v>184</v>
      </c>
      <c r="P52" s="454"/>
      <c r="Q52" s="137" t="s">
        <v>76</v>
      </c>
      <c r="R52" s="385" t="s">
        <v>185</v>
      </c>
      <c r="S52" s="454"/>
      <c r="T52" s="148" t="s">
        <v>76</v>
      </c>
      <c r="U52" s="385" t="s">
        <v>186</v>
      </c>
      <c r="V52" s="454"/>
      <c r="W52" s="137" t="s">
        <v>76</v>
      </c>
      <c r="X52" s="414"/>
      <c r="Y52" s="481"/>
      <c r="Z52" s="148" t="s">
        <v>76</v>
      </c>
      <c r="AA52" s="89" t="s">
        <v>187</v>
      </c>
      <c r="AB52" s="501"/>
      <c r="AC52" s="117"/>
      <c r="AD52" s="141"/>
      <c r="AE52" s="118"/>
      <c r="AF52" s="435"/>
      <c r="AG52" s="435"/>
      <c r="AH52" s="435"/>
      <c r="AI52" s="435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6"/>
    </row>
    <row r="53" spans="1:49" s="21" customFormat="1" ht="15.6" customHeight="1">
      <c r="A53" s="20"/>
      <c r="B53" s="389"/>
      <c r="C53" s="189"/>
      <c r="D53" s="190"/>
      <c r="E53" s="190"/>
      <c r="F53" s="191"/>
      <c r="G53" s="396" t="s">
        <v>188</v>
      </c>
      <c r="H53" s="398"/>
      <c r="I53" s="138" t="s">
        <v>76</v>
      </c>
      <c r="J53" s="131" t="s">
        <v>189</v>
      </c>
      <c r="K53" s="72" t="s">
        <v>190</v>
      </c>
      <c r="L53" s="138" t="s">
        <v>76</v>
      </c>
      <c r="M53" s="131" t="s">
        <v>187</v>
      </c>
      <c r="N53" s="101"/>
      <c r="O53" s="448" t="s">
        <v>191</v>
      </c>
      <c r="P53" s="449"/>
      <c r="Q53" s="138" t="s">
        <v>76</v>
      </c>
      <c r="R53" s="385" t="s">
        <v>192</v>
      </c>
      <c r="S53" s="385"/>
      <c r="T53" s="138" t="s">
        <v>76</v>
      </c>
      <c r="U53" s="385" t="s">
        <v>169</v>
      </c>
      <c r="V53" s="385"/>
      <c r="W53" s="385"/>
      <c r="X53" s="414"/>
      <c r="Y53" s="414"/>
      <c r="Z53" s="414"/>
      <c r="AA53" s="415"/>
      <c r="AB53" s="502"/>
      <c r="AC53" s="413" t="s">
        <v>193</v>
      </c>
      <c r="AD53" s="414"/>
      <c r="AE53" s="414"/>
      <c r="AF53" s="414"/>
      <c r="AG53" s="414"/>
      <c r="AH53" s="414"/>
      <c r="AI53" s="444" t="s">
        <v>80</v>
      </c>
      <c r="AJ53" s="445"/>
      <c r="AK53" s="266" t="s">
        <v>140</v>
      </c>
      <c r="AL53" s="266"/>
      <c r="AM53" s="72" t="s">
        <v>135</v>
      </c>
      <c r="AN53" s="112"/>
      <c r="AO53" s="113" t="s">
        <v>80</v>
      </c>
      <c r="AP53" s="113"/>
      <c r="AQ53" s="266" t="s">
        <v>141</v>
      </c>
      <c r="AR53" s="266"/>
      <c r="AS53" s="112"/>
      <c r="AT53" s="112"/>
      <c r="AU53" s="72"/>
      <c r="AV53" s="75"/>
      <c r="AW53" s="43"/>
    </row>
    <row r="54" spans="1:49" s="21" customFormat="1" ht="15" customHeight="1">
      <c r="A54" s="20"/>
      <c r="B54" s="465" t="s">
        <v>194</v>
      </c>
      <c r="C54" s="467" t="s">
        <v>195</v>
      </c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  <c r="T54" s="468"/>
      <c r="U54" s="468"/>
      <c r="V54" s="468"/>
      <c r="W54" s="468"/>
      <c r="X54" s="468"/>
      <c r="Y54" s="468"/>
      <c r="Z54" s="468"/>
      <c r="AA54" s="468"/>
      <c r="AB54" s="468"/>
      <c r="AC54" s="468"/>
      <c r="AD54" s="468"/>
      <c r="AE54" s="468"/>
      <c r="AF54" s="468"/>
      <c r="AG54" s="468"/>
      <c r="AH54" s="468"/>
      <c r="AI54" s="468"/>
      <c r="AJ54" s="468"/>
      <c r="AK54" s="468"/>
      <c r="AL54" s="468"/>
      <c r="AM54" s="468"/>
      <c r="AN54" s="468"/>
      <c r="AO54" s="468"/>
      <c r="AP54" s="468"/>
      <c r="AQ54" s="468"/>
      <c r="AR54" s="468"/>
      <c r="AS54" s="468"/>
      <c r="AT54" s="468"/>
      <c r="AU54" s="468"/>
      <c r="AV54" s="469"/>
    </row>
    <row r="55" spans="1:49" s="21" customFormat="1" ht="15" customHeight="1">
      <c r="A55" s="20"/>
      <c r="B55" s="465"/>
      <c r="C55" s="503" t="s">
        <v>196</v>
      </c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504"/>
      <c r="Z55" s="504"/>
      <c r="AA55" s="504"/>
      <c r="AB55" s="504"/>
      <c r="AC55" s="504"/>
      <c r="AD55" s="504"/>
      <c r="AE55" s="504"/>
      <c r="AF55" s="504"/>
      <c r="AG55" s="504"/>
      <c r="AH55" s="504"/>
      <c r="AI55" s="504"/>
      <c r="AJ55" s="127" t="s">
        <v>120</v>
      </c>
      <c r="AK55" s="505"/>
      <c r="AL55" s="505"/>
      <c r="AM55" s="505"/>
      <c r="AN55" s="505"/>
      <c r="AO55" s="505"/>
      <c r="AP55" s="505"/>
      <c r="AQ55" s="505"/>
      <c r="AR55" s="505"/>
      <c r="AS55" s="505"/>
      <c r="AT55" s="505"/>
      <c r="AU55" s="505"/>
      <c r="AV55" s="128" t="s">
        <v>132</v>
      </c>
      <c r="AW55" s="129"/>
    </row>
    <row r="56" spans="1:49" s="21" customFormat="1" ht="13.5" customHeight="1">
      <c r="A56" s="20"/>
      <c r="B56" s="465"/>
      <c r="C56" s="470" t="s">
        <v>197</v>
      </c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2"/>
    </row>
    <row r="57" spans="1:49" s="21" customFormat="1">
      <c r="A57" s="20"/>
      <c r="B57" s="465"/>
      <c r="C57" s="473" t="s">
        <v>198</v>
      </c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4"/>
      <c r="S57" s="226"/>
      <c r="T57" s="224"/>
      <c r="U57" s="224"/>
      <c r="V57" s="460"/>
      <c r="W57" s="460"/>
      <c r="X57" s="460"/>
      <c r="Y57" s="460"/>
      <c r="Z57" s="224" t="s">
        <v>199</v>
      </c>
      <c r="AA57" s="224"/>
      <c r="AB57" s="225"/>
      <c r="AC57" s="226"/>
      <c r="AD57" s="224"/>
      <c r="AE57" s="224"/>
      <c r="AF57" s="460"/>
      <c r="AG57" s="460"/>
      <c r="AH57" s="460"/>
      <c r="AI57" s="460"/>
      <c r="AJ57" s="224" t="s">
        <v>199</v>
      </c>
      <c r="AK57" s="224"/>
      <c r="AL57" s="225"/>
      <c r="AM57" s="226"/>
      <c r="AN57" s="224"/>
      <c r="AO57" s="224"/>
      <c r="AP57" s="460"/>
      <c r="AQ57" s="460"/>
      <c r="AR57" s="460"/>
      <c r="AS57" s="460"/>
      <c r="AT57" s="224" t="s">
        <v>199</v>
      </c>
      <c r="AU57" s="224"/>
      <c r="AV57" s="464"/>
    </row>
    <row r="58" spans="1:49" s="21" customFormat="1">
      <c r="A58" s="20"/>
      <c r="B58" s="465"/>
      <c r="C58" s="473" t="s">
        <v>200</v>
      </c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4"/>
      <c r="S58" s="81"/>
      <c r="T58" s="475"/>
      <c r="U58" s="475"/>
      <c r="V58" s="475"/>
      <c r="W58" s="475"/>
      <c r="X58" s="475"/>
      <c r="Y58" s="475"/>
      <c r="Z58" s="475"/>
      <c r="AA58" s="475"/>
      <c r="AB58" s="82" t="s">
        <v>63</v>
      </c>
      <c r="AC58" s="81"/>
      <c r="AD58" s="475"/>
      <c r="AE58" s="475"/>
      <c r="AF58" s="475"/>
      <c r="AG58" s="475"/>
      <c r="AH58" s="475"/>
      <c r="AI58" s="475"/>
      <c r="AJ58" s="475"/>
      <c r="AK58" s="475"/>
      <c r="AL58" s="82" t="s">
        <v>63</v>
      </c>
      <c r="AM58" s="81"/>
      <c r="AN58" s="475"/>
      <c r="AO58" s="475"/>
      <c r="AP58" s="475"/>
      <c r="AQ58" s="475"/>
      <c r="AR58" s="475"/>
      <c r="AS58" s="475"/>
      <c r="AT58" s="475"/>
      <c r="AU58" s="475"/>
      <c r="AV58" s="83" t="s">
        <v>63</v>
      </c>
    </row>
    <row r="59" spans="1:49" s="21" customFormat="1">
      <c r="A59" s="20"/>
      <c r="B59" s="465"/>
      <c r="C59" s="476" t="s">
        <v>201</v>
      </c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N59" s="476"/>
      <c r="O59" s="476"/>
      <c r="P59" s="476"/>
      <c r="Q59" s="476"/>
      <c r="R59" s="477"/>
      <c r="S59" s="84"/>
      <c r="T59" s="459"/>
      <c r="U59" s="459"/>
      <c r="V59" s="459"/>
      <c r="W59" s="459"/>
      <c r="X59" s="459"/>
      <c r="Y59" s="459"/>
      <c r="Z59" s="459"/>
      <c r="AA59" s="459"/>
      <c r="AB59" s="85" t="s">
        <v>202</v>
      </c>
      <c r="AC59" s="84"/>
      <c r="AD59" s="459"/>
      <c r="AE59" s="459"/>
      <c r="AF59" s="459"/>
      <c r="AG59" s="459"/>
      <c r="AH59" s="459"/>
      <c r="AI59" s="459"/>
      <c r="AJ59" s="459"/>
      <c r="AK59" s="459"/>
      <c r="AL59" s="85" t="s">
        <v>202</v>
      </c>
      <c r="AM59" s="84"/>
      <c r="AN59" s="459"/>
      <c r="AO59" s="459"/>
      <c r="AP59" s="459"/>
      <c r="AQ59" s="459"/>
      <c r="AR59" s="459"/>
      <c r="AS59" s="459"/>
      <c r="AT59" s="459"/>
      <c r="AU59" s="459"/>
      <c r="AV59" s="86" t="s">
        <v>202</v>
      </c>
    </row>
    <row r="60" spans="1:49" s="21" customFormat="1" ht="15" customHeight="1">
      <c r="A60" s="20"/>
      <c r="B60" s="465"/>
      <c r="C60" s="461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  <c r="AL60" s="462"/>
      <c r="AM60" s="462"/>
      <c r="AN60" s="462"/>
      <c r="AO60" s="462"/>
      <c r="AP60" s="462"/>
      <c r="AQ60" s="462"/>
      <c r="AR60" s="462"/>
      <c r="AS60" s="462"/>
      <c r="AT60" s="462"/>
      <c r="AU60" s="462"/>
      <c r="AV60" s="463"/>
    </row>
    <row r="61" spans="1:49" s="21" customFormat="1" ht="15" customHeight="1">
      <c r="A61" s="20"/>
      <c r="B61" s="465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9" s="21" customFormat="1" ht="15" customHeight="1">
      <c r="A62" s="20"/>
      <c r="B62" s="465"/>
      <c r="C62" s="456"/>
      <c r="D62" s="457"/>
      <c r="E62" s="457"/>
      <c r="F62" s="457"/>
      <c r="G62" s="457"/>
      <c r="H62" s="457"/>
      <c r="I62" s="457"/>
      <c r="J62" s="457"/>
      <c r="K62" s="457"/>
      <c r="L62" s="457"/>
      <c r="M62" s="457"/>
      <c r="N62" s="457"/>
      <c r="O62" s="457"/>
      <c r="P62" s="457"/>
      <c r="Q62" s="457"/>
      <c r="R62" s="457"/>
      <c r="S62" s="457"/>
      <c r="T62" s="457"/>
      <c r="U62" s="457"/>
      <c r="V62" s="457"/>
      <c r="W62" s="457"/>
      <c r="X62" s="457"/>
      <c r="Y62" s="457"/>
      <c r="Z62" s="457"/>
      <c r="AA62" s="457"/>
      <c r="AB62" s="457"/>
      <c r="AC62" s="457"/>
      <c r="AD62" s="457"/>
      <c r="AE62" s="457"/>
      <c r="AF62" s="457"/>
      <c r="AG62" s="457"/>
      <c r="AH62" s="457"/>
      <c r="AI62" s="457"/>
      <c r="AJ62" s="457"/>
      <c r="AK62" s="457"/>
      <c r="AL62" s="457"/>
      <c r="AM62" s="457"/>
      <c r="AN62" s="457"/>
      <c r="AO62" s="457"/>
      <c r="AP62" s="457"/>
      <c r="AQ62" s="457"/>
      <c r="AR62" s="457"/>
      <c r="AS62" s="457"/>
      <c r="AT62" s="457"/>
      <c r="AU62" s="457"/>
      <c r="AV62" s="458"/>
    </row>
    <row r="63" spans="1:49" s="21" customFormat="1" ht="14.25" thickBot="1">
      <c r="A63" s="20"/>
      <c r="B63" s="466"/>
      <c r="C63" s="478" t="s">
        <v>203</v>
      </c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79"/>
      <c r="AL63" s="479"/>
      <c r="AM63" s="479"/>
      <c r="AN63" s="479"/>
      <c r="AO63" s="479"/>
      <c r="AP63" s="479"/>
      <c r="AQ63" s="479"/>
      <c r="AR63" s="479"/>
      <c r="AS63" s="479"/>
      <c r="AT63" s="479"/>
      <c r="AU63" s="479"/>
      <c r="AV63" s="480"/>
    </row>
    <row r="68" spans="1:2" s="7" customFormat="1" ht="15" hidden="1">
      <c r="A68" s="5" t="s">
        <v>204</v>
      </c>
      <c r="B68" s="6"/>
    </row>
    <row r="69" spans="1:2" s="7" customFormat="1" ht="15" hidden="1">
      <c r="A69" s="8" t="s">
        <v>205</v>
      </c>
      <c r="B69" s="9" t="s">
        <v>206</v>
      </c>
    </row>
    <row r="70" spans="1:2" s="7" customFormat="1" ht="15" hidden="1">
      <c r="A70" s="10" t="s">
        <v>207</v>
      </c>
      <c r="B70" s="11" t="s">
        <v>208</v>
      </c>
    </row>
    <row r="71" spans="1:2" s="7" customFormat="1" ht="15" hidden="1">
      <c r="A71" s="10" t="s">
        <v>209</v>
      </c>
      <c r="B71" s="11" t="s">
        <v>210</v>
      </c>
    </row>
    <row r="72" spans="1:2" s="7" customFormat="1" ht="15" hidden="1">
      <c r="A72" s="10" t="s">
        <v>211</v>
      </c>
      <c r="B72" s="11" t="s">
        <v>212</v>
      </c>
    </row>
    <row r="73" spans="1:2" s="7" customFormat="1" ht="15" hidden="1">
      <c r="A73" s="10" t="s">
        <v>213</v>
      </c>
      <c r="B73" s="11" t="s">
        <v>214</v>
      </c>
    </row>
    <row r="74" spans="1:2" s="7" customFormat="1" ht="15" hidden="1">
      <c r="A74" s="12" t="s">
        <v>215</v>
      </c>
      <c r="B74" s="11" t="s">
        <v>216</v>
      </c>
    </row>
    <row r="75" spans="1:2" s="7" customFormat="1" ht="15" hidden="1">
      <c r="A75" s="12" t="s">
        <v>217</v>
      </c>
      <c r="B75" s="11" t="s">
        <v>218</v>
      </c>
    </row>
    <row r="76" spans="1:2" s="7" customFormat="1" ht="15" hidden="1">
      <c r="A76" s="12" t="s">
        <v>219</v>
      </c>
      <c r="B76" s="11" t="s">
        <v>220</v>
      </c>
    </row>
    <row r="77" spans="1:2" s="7" customFormat="1" ht="15" hidden="1">
      <c r="A77" s="12" t="s">
        <v>221</v>
      </c>
      <c r="B77" s="13" t="s">
        <v>222</v>
      </c>
    </row>
    <row r="78" spans="1:2" s="7" customFormat="1" ht="15" hidden="1">
      <c r="A78" s="12" t="s">
        <v>223</v>
      </c>
      <c r="B78" s="11" t="s">
        <v>224</v>
      </c>
    </row>
    <row r="79" spans="1:2" s="7" customFormat="1" ht="15" hidden="1">
      <c r="A79" s="12" t="s">
        <v>225</v>
      </c>
      <c r="B79" s="11" t="s">
        <v>226</v>
      </c>
    </row>
    <row r="80" spans="1:2" s="7" customFormat="1" ht="15" hidden="1">
      <c r="A80" s="12" t="s">
        <v>227</v>
      </c>
      <c r="B80" s="11" t="s">
        <v>228</v>
      </c>
    </row>
    <row r="81" spans="1:2" s="7" customFormat="1" ht="15" hidden="1">
      <c r="A81" s="12" t="s">
        <v>229</v>
      </c>
      <c r="B81" s="11" t="s">
        <v>230</v>
      </c>
    </row>
    <row r="82" spans="1:2" s="7" customFormat="1" ht="15" hidden="1">
      <c r="A82" s="12" t="s">
        <v>231</v>
      </c>
      <c r="B82" s="11" t="s">
        <v>232</v>
      </c>
    </row>
    <row r="83" spans="1:2" s="7" customFormat="1" ht="15" hidden="1">
      <c r="A83" s="14" t="s">
        <v>233</v>
      </c>
      <c r="B83" s="11" t="s">
        <v>234</v>
      </c>
    </row>
    <row r="84" spans="1:2" s="7" customFormat="1" ht="15" hidden="1">
      <c r="A84" s="12" t="s">
        <v>235</v>
      </c>
      <c r="B84" s="11" t="s">
        <v>236</v>
      </c>
    </row>
    <row r="85" spans="1:2" s="7" customFormat="1" ht="15" hidden="1">
      <c r="A85" s="14" t="s">
        <v>237</v>
      </c>
      <c r="B85" s="11" t="s">
        <v>238</v>
      </c>
    </row>
    <row r="86" spans="1:2" s="7" customFormat="1" ht="15" hidden="1">
      <c r="A86" s="12" t="s">
        <v>239</v>
      </c>
      <c r="B86" s="11" t="s">
        <v>240</v>
      </c>
    </row>
    <row r="87" spans="1:2" s="7" customFormat="1" ht="15" hidden="1">
      <c r="A87" s="12" t="s">
        <v>241</v>
      </c>
      <c r="B87" s="11" t="s">
        <v>242</v>
      </c>
    </row>
    <row r="88" spans="1:2" s="7" customFormat="1" ht="15" hidden="1">
      <c r="A88" s="12" t="s">
        <v>243</v>
      </c>
      <c r="B88" s="11" t="s">
        <v>244</v>
      </c>
    </row>
    <row r="89" spans="1:2" s="7" customFormat="1" ht="15" hidden="1">
      <c r="A89" s="487" t="s">
        <v>245</v>
      </c>
      <c r="B89" s="11" t="s">
        <v>246</v>
      </c>
    </row>
    <row r="90" spans="1:2" s="7" customFormat="1" ht="15" hidden="1">
      <c r="A90" s="488"/>
      <c r="B90" s="11" t="s">
        <v>247</v>
      </c>
    </row>
    <row r="91" spans="1:2" s="7" customFormat="1" ht="15" hidden="1">
      <c r="A91" s="12" t="s">
        <v>248</v>
      </c>
      <c r="B91" s="11" t="s">
        <v>249</v>
      </c>
    </row>
    <row r="92" spans="1:2" s="7" customFormat="1" ht="15" hidden="1">
      <c r="A92" s="12" t="s">
        <v>250</v>
      </c>
      <c r="B92" s="11" t="s">
        <v>251</v>
      </c>
    </row>
    <row r="93" spans="1:2" s="7" customFormat="1" ht="15" hidden="1">
      <c r="A93" s="12" t="s">
        <v>252</v>
      </c>
      <c r="B93" s="11" t="s">
        <v>253</v>
      </c>
    </row>
    <row r="94" spans="1:2" s="7" customFormat="1" ht="15" hidden="1">
      <c r="A94" s="12" t="s">
        <v>254</v>
      </c>
      <c r="B94" s="11" t="s">
        <v>255</v>
      </c>
    </row>
    <row r="95" spans="1:2" s="7" customFormat="1" ht="15" hidden="1">
      <c r="A95" s="12" t="s">
        <v>256</v>
      </c>
      <c r="B95" s="11" t="s">
        <v>257</v>
      </c>
    </row>
    <row r="96" spans="1:2" s="7" customFormat="1" ht="15" hidden="1">
      <c r="A96" s="14" t="s">
        <v>258</v>
      </c>
      <c r="B96" s="15" t="s">
        <v>259</v>
      </c>
    </row>
    <row r="97" spans="1:2" s="7" customFormat="1" ht="15" hidden="1">
      <c r="A97" s="12" t="s">
        <v>260</v>
      </c>
      <c r="B97" s="11" t="s">
        <v>261</v>
      </c>
    </row>
    <row r="98" spans="1:2" s="7" customFormat="1" ht="15" hidden="1">
      <c r="A98" s="16" t="s">
        <v>262</v>
      </c>
      <c r="B98" s="11" t="s">
        <v>263</v>
      </c>
    </row>
    <row r="99" spans="1:2" s="7" customFormat="1" ht="15" hidden="1">
      <c r="A99" s="12" t="s">
        <v>264</v>
      </c>
      <c r="B99" s="11" t="s">
        <v>265</v>
      </c>
    </row>
    <row r="100" spans="1:2" s="7" customFormat="1" ht="15" hidden="1">
      <c r="A100" s="12" t="s">
        <v>266</v>
      </c>
      <c r="B100" s="11" t="s">
        <v>267</v>
      </c>
    </row>
    <row r="101" spans="1:2" s="7" customFormat="1" ht="15" hidden="1">
      <c r="A101" s="12" t="s">
        <v>268</v>
      </c>
      <c r="B101" s="11" t="s">
        <v>269</v>
      </c>
    </row>
    <row r="102" spans="1:2" s="7" customFormat="1" ht="15" hidden="1">
      <c r="A102" s="12" t="s">
        <v>270</v>
      </c>
      <c r="B102" s="11" t="s">
        <v>271</v>
      </c>
    </row>
    <row r="103" spans="1:2" s="7" customFormat="1" ht="15" hidden="1">
      <c r="A103" s="12" t="s">
        <v>272</v>
      </c>
      <c r="B103" s="11" t="s">
        <v>273</v>
      </c>
    </row>
    <row r="104" spans="1:2" s="7" customFormat="1" ht="15" hidden="1">
      <c r="A104" s="12" t="s">
        <v>274</v>
      </c>
      <c r="B104" s="11" t="s">
        <v>275</v>
      </c>
    </row>
    <row r="105" spans="1:2" s="7" customFormat="1" ht="15" hidden="1">
      <c r="A105" s="14" t="s">
        <v>276</v>
      </c>
      <c r="B105" s="15" t="s">
        <v>277</v>
      </c>
    </row>
    <row r="106" spans="1:2" s="7" customFormat="1" ht="15" hidden="1">
      <c r="A106" s="12" t="s">
        <v>278</v>
      </c>
      <c r="B106" s="11" t="s">
        <v>279</v>
      </c>
    </row>
    <row r="107" spans="1:2" s="7" customFormat="1" ht="15" hidden="1">
      <c r="A107" s="12" t="s">
        <v>280</v>
      </c>
      <c r="B107" s="11" t="s">
        <v>281</v>
      </c>
    </row>
    <row r="108" spans="1:2" s="7" customFormat="1" ht="15" hidden="1">
      <c r="A108" s="17"/>
      <c r="B108" s="18"/>
    </row>
    <row r="109" spans="1:2" s="7" customFormat="1" ht="15" hidden="1">
      <c r="A109" s="19" t="s">
        <v>80</v>
      </c>
      <c r="B109" s="18"/>
    </row>
    <row r="110" spans="1:2" s="7" customFormat="1" ht="15" hidden="1">
      <c r="A110" s="19" t="s">
        <v>282</v>
      </c>
      <c r="B110" s="18"/>
    </row>
    <row r="111" spans="1:2" hidden="1"/>
    <row r="112" spans="1:2" hidden="1"/>
    <row r="113" hidden="1"/>
  </sheetData>
  <mergeCells count="314">
    <mergeCell ref="AM30:AN30"/>
    <mergeCell ref="AB47:AB53"/>
    <mergeCell ref="AS33:AT33"/>
    <mergeCell ref="C55:AI55"/>
    <mergeCell ref="AK55:AU55"/>
    <mergeCell ref="AS35:AT35"/>
    <mergeCell ref="G26:K26"/>
    <mergeCell ref="AV47:AV48"/>
    <mergeCell ref="AS47:AS48"/>
    <mergeCell ref="AT47:AU48"/>
    <mergeCell ref="AQ47:AR48"/>
    <mergeCell ref="AI47:AJ48"/>
    <mergeCell ref="G27:N27"/>
    <mergeCell ref="A89:A90"/>
    <mergeCell ref="AB40:AC40"/>
    <mergeCell ref="C58:R58"/>
    <mergeCell ref="T58:AA58"/>
    <mergeCell ref="AD58:AK58"/>
    <mergeCell ref="AG43:AH43"/>
    <mergeCell ref="AK53:AL53"/>
    <mergeCell ref="AC53:AH53"/>
    <mergeCell ref="AI41:AJ41"/>
    <mergeCell ref="X45:Y45"/>
    <mergeCell ref="S45:T45"/>
    <mergeCell ref="AI45:AJ45"/>
    <mergeCell ref="AA45:AB45"/>
    <mergeCell ref="U53:W53"/>
    <mergeCell ref="AI49:AJ49"/>
    <mergeCell ref="AK49:AL49"/>
    <mergeCell ref="AK47:AL48"/>
    <mergeCell ref="B54:B63"/>
    <mergeCell ref="C54:AV54"/>
    <mergeCell ref="C56:AV56"/>
    <mergeCell ref="C57:R57"/>
    <mergeCell ref="S57:U57"/>
    <mergeCell ref="AN58:AU58"/>
    <mergeCell ref="C59:R59"/>
    <mergeCell ref="AD59:AK59"/>
    <mergeCell ref="AN59:AU59"/>
    <mergeCell ref="C63:AV63"/>
    <mergeCell ref="C62:AV62"/>
    <mergeCell ref="C61:AV61"/>
    <mergeCell ref="T59:AA59"/>
    <mergeCell ref="Z57:AB57"/>
    <mergeCell ref="V57:Y57"/>
    <mergeCell ref="C60:AV60"/>
    <mergeCell ref="AP57:AS57"/>
    <mergeCell ref="AT57:AV57"/>
    <mergeCell ref="AC57:AE57"/>
    <mergeCell ref="AF57:AI57"/>
    <mergeCell ref="AU39:AV39"/>
    <mergeCell ref="B45:B53"/>
    <mergeCell ref="C45:F46"/>
    <mergeCell ref="G45:I45"/>
    <mergeCell ref="J45:M45"/>
    <mergeCell ref="G46:I46"/>
    <mergeCell ref="H47:J47"/>
    <mergeCell ref="C52:F53"/>
    <mergeCell ref="L52:M52"/>
    <mergeCell ref="U52:V52"/>
    <mergeCell ref="X52:Y52"/>
    <mergeCell ref="V49:W49"/>
    <mergeCell ref="M49:N49"/>
    <mergeCell ref="M50:N50"/>
    <mergeCell ref="S49:T49"/>
    <mergeCell ref="AQ53:AR53"/>
    <mergeCell ref="AO49:AP49"/>
    <mergeCell ref="AQ49:AV49"/>
    <mergeCell ref="AG41:AH41"/>
    <mergeCell ref="AO47:AP48"/>
    <mergeCell ref="AM47:AN48"/>
    <mergeCell ref="AN41:AS41"/>
    <mergeCell ref="AN45:AO45"/>
    <mergeCell ref="AQ45:AR45"/>
    <mergeCell ref="AC48:AE48"/>
    <mergeCell ref="G53:H53"/>
    <mergeCell ref="R53:S53"/>
    <mergeCell ref="AI53:AJ53"/>
    <mergeCell ref="C49:F50"/>
    <mergeCell ref="I49:K49"/>
    <mergeCell ref="S47:W47"/>
    <mergeCell ref="Y47:AA47"/>
    <mergeCell ref="C51:F51"/>
    <mergeCell ref="G52:H52"/>
    <mergeCell ref="C47:F48"/>
    <mergeCell ref="X53:AA53"/>
    <mergeCell ref="O53:P53"/>
    <mergeCell ref="H48:N48"/>
    <mergeCell ref="P48:R48"/>
    <mergeCell ref="S48:AA48"/>
    <mergeCell ref="I50:K50"/>
    <mergeCell ref="O52:P52"/>
    <mergeCell ref="R52:S52"/>
    <mergeCell ref="AS31:AT31"/>
    <mergeCell ref="AJ32:AK32"/>
    <mergeCell ref="AP32:AQ32"/>
    <mergeCell ref="AS32:AT32"/>
    <mergeCell ref="AA33:AD33"/>
    <mergeCell ref="AO36:AQ36"/>
    <mergeCell ref="AP31:AQ31"/>
    <mergeCell ref="AP33:AQ33"/>
    <mergeCell ref="K51:L51"/>
    <mergeCell ref="N51:P51"/>
    <mergeCell ref="U51:W51"/>
    <mergeCell ref="X51:AA51"/>
    <mergeCell ref="R51:S51"/>
    <mergeCell ref="AN43:AS43"/>
    <mergeCell ref="AN44:AS44"/>
    <mergeCell ref="AI43:AJ43"/>
    <mergeCell ref="AF50:AV52"/>
    <mergeCell ref="AC51:AE51"/>
    <mergeCell ref="AM49:AN49"/>
    <mergeCell ref="AF45:AG45"/>
    <mergeCell ref="AF46:AL46"/>
    <mergeCell ref="AN46:AT46"/>
    <mergeCell ref="X46:AD46"/>
    <mergeCell ref="AF47:AH49"/>
    <mergeCell ref="AJ35:AK35"/>
    <mergeCell ref="AP35:AQ35"/>
    <mergeCell ref="AM37:AN37"/>
    <mergeCell ref="AM38:AQ38"/>
    <mergeCell ref="AI38:AL38"/>
    <mergeCell ref="P38:T38"/>
    <mergeCell ref="V35:Y35"/>
    <mergeCell ref="V36:Y36"/>
    <mergeCell ref="AG38:AH38"/>
    <mergeCell ref="AG31:AH31"/>
    <mergeCell ref="AG32:AH32"/>
    <mergeCell ref="D34:G34"/>
    <mergeCell ref="H34:I34"/>
    <mergeCell ref="AA34:AD34"/>
    <mergeCell ref="V33:Y33"/>
    <mergeCell ref="V34:Y34"/>
    <mergeCell ref="AG33:AH33"/>
    <mergeCell ref="L47:Q47"/>
    <mergeCell ref="Q39:W39"/>
    <mergeCell ref="P45:Q45"/>
    <mergeCell ref="P46:V46"/>
    <mergeCell ref="J46:M46"/>
    <mergeCell ref="B10:B19"/>
    <mergeCell ref="AI29:AL29"/>
    <mergeCell ref="C26:F26"/>
    <mergeCell ref="AI26:AM26"/>
    <mergeCell ref="AB26:AF26"/>
    <mergeCell ref="U26:Y26"/>
    <mergeCell ref="N26:R26"/>
    <mergeCell ref="AD17:AF17"/>
    <mergeCell ref="C39:F40"/>
    <mergeCell ref="B22:B29"/>
    <mergeCell ref="Y39:AB39"/>
    <mergeCell ref="L40:Q40"/>
    <mergeCell ref="S40:Z40"/>
    <mergeCell ref="C22:F25"/>
    <mergeCell ref="J34:N34"/>
    <mergeCell ref="P36:T36"/>
    <mergeCell ref="J36:N36"/>
    <mergeCell ref="V37:Y37"/>
    <mergeCell ref="V38:Y38"/>
    <mergeCell ref="D38:I38"/>
    <mergeCell ref="AA38:AD38"/>
    <mergeCell ref="AI34:AJ34"/>
    <mergeCell ref="B30:B44"/>
    <mergeCell ref="C30:C38"/>
    <mergeCell ref="C18:F21"/>
    <mergeCell ref="G18:AC21"/>
    <mergeCell ref="AK18:AM18"/>
    <mergeCell ref="AA27:AB27"/>
    <mergeCell ref="AS29:AV29"/>
    <mergeCell ref="AI28:AL28"/>
    <mergeCell ref="AP27:AS27"/>
    <mergeCell ref="AD21:AF21"/>
    <mergeCell ref="AG17:AU17"/>
    <mergeCell ref="AG18:AI18"/>
    <mergeCell ref="AG19:AI19"/>
    <mergeCell ref="AD29:AH29"/>
    <mergeCell ref="AT26:AU26"/>
    <mergeCell ref="X22:AV25"/>
    <mergeCell ref="AS28:AV28"/>
    <mergeCell ref="AG20:AV20"/>
    <mergeCell ref="AG21:AV21"/>
    <mergeCell ref="AD20:AF20"/>
    <mergeCell ref="C28:F29"/>
    <mergeCell ref="AT27:AU27"/>
    <mergeCell ref="O27:P27"/>
    <mergeCell ref="C13:F14"/>
    <mergeCell ref="I13:N13"/>
    <mergeCell ref="AS13:AU14"/>
    <mergeCell ref="R15:T15"/>
    <mergeCell ref="U15:AB15"/>
    <mergeCell ref="AD15:AV15"/>
    <mergeCell ref="P13:AL13"/>
    <mergeCell ref="C15:F17"/>
    <mergeCell ref="G15:Q17"/>
    <mergeCell ref="AQ13:AR14"/>
    <mergeCell ref="H51:I51"/>
    <mergeCell ref="AD27:AL27"/>
    <mergeCell ref="R27:Z27"/>
    <mergeCell ref="AB32:AE32"/>
    <mergeCell ref="J33:N33"/>
    <mergeCell ref="W32:Z32"/>
    <mergeCell ref="J35:N35"/>
    <mergeCell ref="D31:I32"/>
    <mergeCell ref="C43:F44"/>
    <mergeCell ref="H28:AC28"/>
    <mergeCell ref="H29:AC29"/>
    <mergeCell ref="W41:Y41"/>
    <mergeCell ref="C42:F42"/>
    <mergeCell ref="G43:AE44"/>
    <mergeCell ref="G42:K42"/>
    <mergeCell ref="Z41:AD41"/>
    <mergeCell ref="S42:W42"/>
    <mergeCell ref="C41:F41"/>
    <mergeCell ref="D30:I30"/>
    <mergeCell ref="D33:I33"/>
    <mergeCell ref="D35:G35"/>
    <mergeCell ref="P33:T33"/>
    <mergeCell ref="D36:G36"/>
    <mergeCell ref="H36:I36"/>
    <mergeCell ref="AJ57:AL57"/>
    <mergeCell ref="AM57:AO57"/>
    <mergeCell ref="AK7:AV7"/>
    <mergeCell ref="AQ11:AR11"/>
    <mergeCell ref="AS11:AU11"/>
    <mergeCell ref="AJ31:AK31"/>
    <mergeCell ref="AQ9:AU9"/>
    <mergeCell ref="AQ10:AU10"/>
    <mergeCell ref="AM27:AN27"/>
    <mergeCell ref="G8:AL8"/>
    <mergeCell ref="AQ8:AU8"/>
    <mergeCell ref="AM10:AP10"/>
    <mergeCell ref="AM9:AP9"/>
    <mergeCell ref="G9:AL10"/>
    <mergeCell ref="R16:T16"/>
    <mergeCell ref="U16:AB16"/>
    <mergeCell ref="AM16:AT16"/>
    <mergeCell ref="AU16:AV16"/>
    <mergeCell ref="AV13:AV14"/>
    <mergeCell ref="AM8:AP8"/>
    <mergeCell ref="Q11:V11"/>
    <mergeCell ref="D4:AI7"/>
    <mergeCell ref="AQ3:AV4"/>
    <mergeCell ref="R17:T17"/>
    <mergeCell ref="C11:F12"/>
    <mergeCell ref="I11:N11"/>
    <mergeCell ref="G22:T25"/>
    <mergeCell ref="U22:W25"/>
    <mergeCell ref="C27:F27"/>
    <mergeCell ref="AK1:AO1"/>
    <mergeCell ref="AP1:AV1"/>
    <mergeCell ref="AL2:AM2"/>
    <mergeCell ref="AN2:AO2"/>
    <mergeCell ref="AQ12:AR12"/>
    <mergeCell ref="AS12:AU12"/>
    <mergeCell ref="X11:AC11"/>
    <mergeCell ref="AK3:AP4"/>
    <mergeCell ref="AT2:AU2"/>
    <mergeCell ref="AQ2:AR2"/>
    <mergeCell ref="B1:P2"/>
    <mergeCell ref="C8:F8"/>
    <mergeCell ref="C9:F10"/>
    <mergeCell ref="Q1:Z2"/>
    <mergeCell ref="B3:B7"/>
    <mergeCell ref="AQ5:AV6"/>
    <mergeCell ref="AJ11:AK11"/>
    <mergeCell ref="AM11:AP14"/>
    <mergeCell ref="AD11:AI11"/>
    <mergeCell ref="AK5:AP6"/>
    <mergeCell ref="AF42:AF44"/>
    <mergeCell ref="AF40:AF41"/>
    <mergeCell ref="AF39:AH39"/>
    <mergeCell ref="AG42:AV42"/>
    <mergeCell ref="AG30:AK30"/>
    <mergeCell ref="AM28:AR28"/>
    <mergeCell ref="AM29:AR29"/>
    <mergeCell ref="AD28:AH28"/>
    <mergeCell ref="H14:AL14"/>
    <mergeCell ref="H12:AL12"/>
    <mergeCell ref="AD16:AK16"/>
    <mergeCell ref="U17:AB17"/>
    <mergeCell ref="AO18:AQ18"/>
    <mergeCell ref="AT18:AV18"/>
    <mergeCell ref="AK19:AM19"/>
    <mergeCell ref="AO19:AQ19"/>
    <mergeCell ref="AD18:AF18"/>
    <mergeCell ref="AD19:AF19"/>
    <mergeCell ref="AR18:AS18"/>
    <mergeCell ref="AP26:AS26"/>
    <mergeCell ref="H35:I35"/>
    <mergeCell ref="AJ33:AK33"/>
    <mergeCell ref="H37:I37"/>
    <mergeCell ref="P30:U30"/>
    <mergeCell ref="K32:O32"/>
    <mergeCell ref="Q32:U32"/>
    <mergeCell ref="J38:N38"/>
    <mergeCell ref="AB30:AE30"/>
    <mergeCell ref="AG40:AV40"/>
    <mergeCell ref="AM39:AS39"/>
    <mergeCell ref="AK34:AV34"/>
    <mergeCell ref="AR38:AS38"/>
    <mergeCell ref="J30:O30"/>
    <mergeCell ref="AC39:AD39"/>
    <mergeCell ref="AJ39:AK39"/>
    <mergeCell ref="AG37:AL37"/>
    <mergeCell ref="AG36:AL36"/>
    <mergeCell ref="W30:Z30"/>
    <mergeCell ref="G40:J40"/>
    <mergeCell ref="D37:G37"/>
    <mergeCell ref="P34:T34"/>
    <mergeCell ref="P35:T35"/>
    <mergeCell ref="P37:T37"/>
    <mergeCell ref="J37:N37"/>
    <mergeCell ref="AA35:AD35"/>
    <mergeCell ref="AA36:AD36"/>
    <mergeCell ref="AA37:AD37"/>
  </mergeCells>
  <phoneticPr fontId="2"/>
  <dataValidations count="2">
    <dataValidation type="list" allowBlank="1" showInputMessage="1" showErrorMessage="1" sqref="AQ37:AR37 M51 N52 G51 X47 O48 AM37 AB40:AC40 AA30 L42 J41 G41 Q42 V30 O42 P39 AI53:AJ53 L53 V41 X42 AA42 J39 AL39 AI39 AT39 I52:I53 K52 J51 Q51:Q53 T51:T53 Z52 W52 AO53:AP53 G47:G48 K47 R47 AQ30:AR30 AM30 P41 S41 G39 M39 M41 K40" xr:uid="{F6AE44B4-069B-4591-AE59-1A37CDA0DB80}">
      <formula1>$A$109:$A$110</formula1>
    </dataValidation>
    <dataValidation type="list" imeMode="on" allowBlank="1" sqref="D4" xr:uid="{D70B6D7B-8094-4A1C-A92D-B786D109B90A}">
      <formula1>$B$69:$B$107</formula1>
    </dataValidation>
  </dataValidations>
  <printOptions horizontalCentered="1"/>
  <pageMargins left="0.59055118110236227" right="0.19685039370078741" top="0.39370078740157483" bottom="0.39370078740157483" header="0" footer="0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20</xdr:col>
                    <xdr:colOff>59305</xdr:colOff>
                    <xdr:row>53</xdr:row>
                    <xdr:rowOff>11165</xdr:rowOff>
                  </from>
                  <to>
                    <xdr:col>25</xdr:col>
                    <xdr:colOff>123907</xdr:colOff>
                    <xdr:row>53</xdr:row>
                    <xdr:rowOff>187201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53</xdr:row>
                    <xdr:rowOff>10351</xdr:rowOff>
                  </from>
                  <to>
                    <xdr:col>10</xdr:col>
                    <xdr:colOff>184603</xdr:colOff>
                    <xdr:row>53</xdr:row>
                    <xdr:rowOff>186387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 sizeWithCells="1">
                  <from>
                    <xdr:col>10</xdr:col>
                    <xdr:colOff>214878</xdr:colOff>
                    <xdr:row>53</xdr:row>
                    <xdr:rowOff>9507</xdr:rowOff>
                  </from>
                  <to>
                    <xdr:col>15</xdr:col>
                    <xdr:colOff>89085</xdr:colOff>
                    <xdr:row>53</xdr:row>
                    <xdr:rowOff>185543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 sizeWithCells="1">
                  <from>
                    <xdr:col>15</xdr:col>
                    <xdr:colOff>105143</xdr:colOff>
                    <xdr:row>53</xdr:row>
                    <xdr:rowOff>11162</xdr:rowOff>
                  </from>
                  <to>
                    <xdr:col>20</xdr:col>
                    <xdr:colOff>43204</xdr:colOff>
                    <xdr:row>53</xdr:row>
                    <xdr:rowOff>187198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 sizeWithCells="1">
                  <from>
                    <xdr:col>26</xdr:col>
                    <xdr:colOff>45408</xdr:colOff>
                    <xdr:row>53</xdr:row>
                    <xdr:rowOff>11166</xdr:rowOff>
                  </from>
                  <to>
                    <xdr:col>32</xdr:col>
                    <xdr:colOff>15413</xdr:colOff>
                    <xdr:row>53</xdr:row>
                    <xdr:rowOff>187202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 sizeWithCells="1">
                  <from>
                    <xdr:col>32</xdr:col>
                    <xdr:colOff>98838</xdr:colOff>
                    <xdr:row>53</xdr:row>
                    <xdr:rowOff>11170</xdr:rowOff>
                  </from>
                  <to>
                    <xdr:col>37</xdr:col>
                    <xdr:colOff>111077</xdr:colOff>
                    <xdr:row>53</xdr:row>
                    <xdr:rowOff>187206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 sizeWithCells="1">
                  <from>
                    <xdr:col>37</xdr:col>
                    <xdr:colOff>148476</xdr:colOff>
                    <xdr:row>53</xdr:row>
                    <xdr:rowOff>14433</xdr:rowOff>
                  </from>
                  <to>
                    <xdr:col>41</xdr:col>
                    <xdr:colOff>9525</xdr:colOff>
                    <xdr:row>53</xdr:row>
                    <xdr:rowOff>190470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 sizeWithCells="1">
                  <from>
                    <xdr:col>20</xdr:col>
                    <xdr:colOff>53706</xdr:colOff>
                    <xdr:row>54</xdr:row>
                    <xdr:rowOff>11354</xdr:rowOff>
                  </from>
                  <to>
                    <xdr:col>27</xdr:col>
                    <xdr:colOff>77471</xdr:colOff>
                    <xdr:row>55</xdr:row>
                    <xdr:rowOff>19012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Option Button 19">
              <controlPr defaultSize="0" autoFill="0" autoLine="0" autoPict="0">
                <anchor moveWithCells="1" sizeWithCells="1">
                  <from>
                    <xdr:col>10</xdr:col>
                    <xdr:colOff>209549</xdr:colOff>
                    <xdr:row>54</xdr:row>
                    <xdr:rowOff>9514</xdr:rowOff>
                  </from>
                  <to>
                    <xdr:col>15</xdr:col>
                    <xdr:colOff>83632</xdr:colOff>
                    <xdr:row>55</xdr:row>
                    <xdr:rowOff>17172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Option Button 20">
              <controlPr defaultSize="0" autoFill="0" autoLine="0" autoPict="0">
                <anchor moveWithCells="1" sizeWithCells="1">
                  <from>
                    <xdr:col>15</xdr:col>
                    <xdr:colOff>99687</xdr:colOff>
                    <xdr:row>54</xdr:row>
                    <xdr:rowOff>11350</xdr:rowOff>
                  </from>
                  <to>
                    <xdr:col>20</xdr:col>
                    <xdr:colOff>37607</xdr:colOff>
                    <xdr:row>55</xdr:row>
                    <xdr:rowOff>19008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defaultSize="0" autoFill="0" autoLine="0" autoPict="0">
                <anchor moveWithCells="1" sizeWithCells="1">
                  <from>
                    <xdr:col>26</xdr:col>
                    <xdr:colOff>39662</xdr:colOff>
                    <xdr:row>54</xdr:row>
                    <xdr:rowOff>11349</xdr:rowOff>
                  </from>
                  <to>
                    <xdr:col>32</xdr:col>
                    <xdr:colOff>9523</xdr:colOff>
                    <xdr:row>55</xdr:row>
                    <xdr:rowOff>19007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5FE84-BCD0-4364-BFF2-79D1ED8C7D1D}">
  <dimension ref="A1"/>
  <sheetViews>
    <sheetView workbookViewId="0"/>
  </sheetViews>
  <sheetFormatPr defaultRowHeight="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7BA6-BD16-459A-BC19-78F5EAB5C3F4}">
  <dimension ref="A1"/>
  <sheetViews>
    <sheetView workbookViewId="0"/>
  </sheetViews>
  <sheetFormatPr defaultRowHeight="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学生課 （課長補佐）</dc:creator>
  <cp:keywords/>
  <dc:description/>
  <cp:lastModifiedBy>X</cp:lastModifiedBy>
  <cp:revision/>
  <dcterms:created xsi:type="dcterms:W3CDTF">2017-01-16T23:38:24Z</dcterms:created>
  <dcterms:modified xsi:type="dcterms:W3CDTF">2024-06-21T00:44:58Z</dcterms:modified>
  <cp:category/>
  <cp:contentStatus/>
</cp:coreProperties>
</file>